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6" windowHeight="7560"/>
  </bookViews>
  <sheets>
    <sheet name="申請書" sheetId="1" r:id="rId1"/>
    <sheet name="減免" sheetId="2" r:id="rId2"/>
    <sheet name="許可書（生涯学習課記入）" sheetId="11" r:id="rId3"/>
    <sheet name="申請書（一括）" sheetId="4" r:id="rId4"/>
    <sheet name="減免（一括）" sheetId="5" r:id="rId5"/>
    <sheet name="許可書一括用（生涯学習課記入）" sheetId="12" r:id="rId6"/>
    <sheet name="使用一覧表（参考）" sheetId="8" r:id="rId7"/>
  </sheets>
  <definedNames>
    <definedName name="_xlnm.Print_Area" localSheetId="0">申請書!$A$1:$AF$35</definedName>
    <definedName name="_xlnm.Print_Area" localSheetId="1">減免!$A$1:$AF$39</definedName>
    <definedName name="_xlnm.Print_Area" localSheetId="3">'申請書（一括）'!$A$1:$AF$35</definedName>
    <definedName name="_xlnm.Print_Area" localSheetId="6">'使用一覧表（参考）'!$A$1:$K$14</definedName>
    <definedName name="_xlnm.Print_Area" localSheetId="2">'許可書（生涯学習課記入）'!$A$1:$X$39</definedName>
    <definedName name="_xlnm.Print_Area" localSheetId="5">'許可書一括用（生涯学習課記入）'!$A$1:$X$39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<sst xmlns="http://schemas.openxmlformats.org/spreadsheetml/2006/main" xmlns:r="http://schemas.openxmlformats.org/officeDocument/2006/relationships" count="118" uniqueCount="118">
  <si>
    <t>様式第1号（第５条関係）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</si>
  <si>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桜川市大和ふれあいセンター使用許可申請書</t>
    <rPh sb="0" eb="2">
      <t>サクラガワ</t>
    </rPh>
    <rPh sb="2" eb="3">
      <t>シ</t>
    </rPh>
    <rPh sb="3" eb="5">
      <t>ヤマト</t>
    </rPh>
    <rPh sb="13" eb="15">
      <t>シヨウ</t>
    </rPh>
    <rPh sb="15" eb="17">
      <t>キョカ</t>
    </rPh>
    <rPh sb="17" eb="20">
      <t>シンセイショ</t>
    </rPh>
    <phoneticPr fontId="2"/>
  </si>
  <si>
    <t>令和</t>
    <rPh sb="0" eb="2">
      <t>レイワ</t>
    </rPh>
    <phoneticPr fontId="2"/>
  </si>
  <si>
    <t>申請者</t>
    <rPh sb="0" eb="3">
      <t>シンセイシャ</t>
    </rPh>
    <phoneticPr fontId="2"/>
  </si>
  <si>
    <t>2階</t>
    <rPh sb="1" eb="2">
      <t>カイ</t>
    </rPh>
    <phoneticPr fontId="2"/>
  </si>
  <si>
    <t>日</t>
    <rPh sb="0" eb="1">
      <t>ニチ</t>
    </rPh>
    <phoneticPr fontId="2"/>
  </si>
  <si>
    <t xml:space="preserve"> ２ 使用目的、
　  内容及び方法</t>
    <rPh sb="3" eb="5">
      <t>シヨウ</t>
    </rPh>
    <rPh sb="5" eb="7">
      <t>モクテキ</t>
    </rPh>
    <rPh sb="12" eb="14">
      <t>ナイヨウ</t>
    </rPh>
    <rPh sb="14" eb="15">
      <t>オヨ</t>
    </rPh>
    <rPh sb="16" eb="18">
      <t>ホウホウ</t>
    </rPh>
    <phoneticPr fontId="2"/>
  </si>
  <si>
    <t>桜川市教育委員会　　様</t>
    <rPh sb="0" eb="3">
      <t>サクラガワシ</t>
    </rPh>
    <rPh sb="3" eb="5">
      <t>キョウイク</t>
    </rPh>
    <rPh sb="5" eb="8">
      <t>イインカイ</t>
    </rPh>
    <rPh sb="10" eb="11">
      <t>サマ</t>
    </rPh>
    <phoneticPr fontId="2"/>
  </si>
  <si>
    <t xml:space="preserve"> </t>
  </si>
  <si>
    <t>午前・午後</t>
    <rPh sb="0" eb="2">
      <t>ゴゼン</t>
    </rPh>
    <rPh sb="3" eb="5">
      <t>ゴゴ</t>
    </rPh>
    <phoneticPr fontId="2"/>
  </si>
  <si>
    <t>年</t>
    <rPh sb="0" eb="1">
      <t>ネン</t>
    </rPh>
    <phoneticPr fontId="2"/>
  </si>
  <si>
    <t>曜日</t>
    <rPh sb="0" eb="2">
      <t>ヨウビ</t>
    </rPh>
    <phoneticPr fontId="2"/>
  </si>
  <si>
    <t>月</t>
    <rPh sb="0" eb="1">
      <t>ツキ</t>
    </rPh>
    <phoneticPr fontId="2"/>
  </si>
  <si>
    <t>電話番号</t>
    <rPh sb="0" eb="2">
      <t>デンワ</t>
    </rPh>
    <rPh sb="2" eb="4">
      <t>バンゴウ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</si>
  <si>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</si>
  <si>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</si>
  <si>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時</t>
    <rPh sb="0" eb="1">
      <t>ジ</t>
    </rPh>
    <phoneticPr fontId="2"/>
  </si>
  <si>
    <t>　・　使用後は必ず元の状態に戻し、清掃をして返却すること。</t>
    <rPh sb="3" eb="6">
      <t>シヨウゴ</t>
    </rPh>
    <rPh sb="7" eb="8">
      <t>カナラ</t>
    </rPh>
    <rPh sb="9" eb="10">
      <t>モト</t>
    </rPh>
    <rPh sb="11" eb="13">
      <t>ジョウタイ</t>
    </rPh>
    <rPh sb="14" eb="15">
      <t>モド</t>
    </rPh>
    <rPh sb="17" eb="19">
      <t>セイソウ</t>
    </rPh>
    <rPh sb="22" eb="24">
      <t>ヘンキャク</t>
    </rPh>
    <phoneticPr fontId="2"/>
  </si>
  <si>
    <t>（法人又は団体にあっては名称及び代表者名）</t>
    <rPh sb="1" eb="3">
      <t>ホウジン</t>
    </rPh>
    <rPh sb="3" eb="4">
      <t>マタ</t>
    </rPh>
    <rPh sb="5" eb="7">
      <t>ダンタイ</t>
    </rPh>
    <rPh sb="12" eb="14">
      <t>メイショウ</t>
    </rPh>
    <rPh sb="14" eb="15">
      <t>オヨ</t>
    </rPh>
    <rPh sb="16" eb="19">
      <t>ダイヒョウシャ</t>
    </rPh>
    <rPh sb="19" eb="20">
      <t>メイ</t>
    </rPh>
    <phoneticPr fontId="2"/>
  </si>
  <si>
    <t>使　用　料</t>
    <rPh sb="0" eb="1">
      <t>シ</t>
    </rPh>
    <rPh sb="2" eb="3">
      <t>ヨウ</t>
    </rPh>
    <rPh sb="4" eb="5">
      <t>リョウ</t>
    </rPh>
    <phoneticPr fontId="2"/>
  </si>
  <si>
    <t>）</t>
  </si>
  <si>
    <t>円</t>
    <rPh sb="0" eb="1">
      <t>エン</t>
    </rPh>
    <phoneticPr fontId="2"/>
  </si>
  <si>
    <t>（</t>
  </si>
  <si>
    <t>◎</t>
  </si>
  <si>
    <t>小会議室</t>
    <rPh sb="0" eb="4">
      <t>ショウカイギシツ</t>
    </rPh>
    <phoneticPr fontId="2"/>
  </si>
  <si>
    <t>　　条例第７条１項　号に該当</t>
    <rPh sb="2" eb="4">
      <t>ジョウレイ</t>
    </rPh>
    <rPh sb="4" eb="5">
      <t>ダイ</t>
    </rPh>
    <rPh sb="6" eb="7">
      <t>ジョウ</t>
    </rPh>
    <rPh sb="8" eb="9">
      <t>コウ</t>
    </rPh>
    <rPh sb="10" eb="11">
      <t>ゴウ</t>
    </rPh>
    <rPh sb="12" eb="14">
      <t>ガイトウ</t>
    </rPh>
    <phoneticPr fontId="2"/>
  </si>
  <si>
    <t>レッスン室</t>
    <rPh sb="4" eb="5">
      <t>シツ</t>
    </rPh>
    <phoneticPr fontId="2"/>
  </si>
  <si>
    <t>ホール</t>
  </si>
  <si>
    <t>控室</t>
    <rPh sb="0" eb="2">
      <t>ヒカエシツ</t>
    </rPh>
    <phoneticPr fontId="2"/>
  </si>
  <si>
    <t>②</t>
  </si>
  <si>
    <t>1階</t>
    <rPh sb="1" eb="2">
      <t>カイ</t>
    </rPh>
    <phoneticPr fontId="2"/>
  </si>
  <si>
    <t>設備等</t>
    <rPh sb="0" eb="2">
      <t>セツビ</t>
    </rPh>
    <rPh sb="2" eb="3">
      <t>トウ</t>
    </rPh>
    <phoneticPr fontId="2"/>
  </si>
  <si>
    <t>冷暖房</t>
    <rPh sb="0" eb="3">
      <t>レイダンボウ</t>
    </rPh>
    <phoneticPr fontId="2"/>
  </si>
  <si>
    <t>本</t>
    <rPh sb="0" eb="1">
      <t>ホン</t>
    </rPh>
    <phoneticPr fontId="2"/>
  </si>
  <si>
    <t>名</t>
    <rPh sb="0" eb="1">
      <t>メイ</t>
    </rPh>
    <phoneticPr fontId="2"/>
  </si>
  <si>
    <t xml:space="preserve"> ４ 使 用 人 数</t>
    <rPh sb="3" eb="4">
      <t>シ</t>
    </rPh>
    <rPh sb="5" eb="6">
      <t>ヨウ</t>
    </rPh>
    <rPh sb="7" eb="8">
      <t>ヒト</t>
    </rPh>
    <rPh sb="9" eb="10">
      <t>スウ</t>
    </rPh>
    <phoneticPr fontId="2"/>
  </si>
  <si>
    <t>マイク</t>
  </si>
  <si>
    <t>５　　使　用　料</t>
    <rPh sb="3" eb="4">
      <t>ツカ</t>
    </rPh>
    <rPh sb="5" eb="6">
      <t>ヨウ</t>
    </rPh>
    <rPh sb="7" eb="8">
      <t>リョウ</t>
    </rPh>
    <phoneticPr fontId="2"/>
  </si>
  <si>
    <t>ピアノ</t>
  </si>
  <si>
    <t>様式第3号（第７条関係）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</si>
  <si>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使用日</t>
    <rPh sb="0" eb="2">
      <t>シヨウ</t>
    </rPh>
    <rPh sb="2" eb="3">
      <t>ビ</t>
    </rPh>
    <phoneticPr fontId="2"/>
  </si>
  <si>
    <t>移動イス（前・後）</t>
    <rPh sb="0" eb="2">
      <t>イドウ</t>
    </rPh>
    <rPh sb="5" eb="6">
      <t>マエ</t>
    </rPh>
    <rPh sb="7" eb="8">
      <t>ウシ</t>
    </rPh>
    <phoneticPr fontId="2"/>
  </si>
  <si>
    <t xml:space="preserve"> ※ 減免承認額</t>
    <rPh sb="3" eb="5">
      <t>ゲンメン</t>
    </rPh>
    <rPh sb="5" eb="7">
      <t>ショウニン</t>
    </rPh>
    <rPh sb="7" eb="8">
      <t>ガク</t>
    </rPh>
    <phoneticPr fontId="2"/>
  </si>
  <si>
    <t>使用後は必ず元の状態に戻し、清掃をして返却すること。</t>
  </si>
  <si>
    <t>冷暖房使用料</t>
    <rPh sb="0" eb="3">
      <t>レイダンボウ</t>
    </rPh>
    <rPh sb="3" eb="6">
      <t>シヨウリョウ</t>
    </rPh>
    <phoneticPr fontId="2"/>
  </si>
  <si>
    <t>①</t>
  </si>
  <si>
    <t xml:space="preserve"> ３ 使用する施設
　  及び設備等</t>
    <rPh sb="3" eb="5">
      <t>シヨウ</t>
    </rPh>
    <rPh sb="7" eb="9">
      <t>シセツ</t>
    </rPh>
    <rPh sb="13" eb="14">
      <t>オヨ</t>
    </rPh>
    <rPh sb="15" eb="17">
      <t>セツビ</t>
    </rPh>
    <rPh sb="17" eb="18">
      <t>トウ</t>
    </rPh>
    <phoneticPr fontId="2"/>
  </si>
  <si>
    <t>使用料合計</t>
    <rPh sb="0" eb="3">
      <t>シヨウリョウ</t>
    </rPh>
    <rPh sb="3" eb="5">
      <t>ゴウケイ</t>
    </rPh>
    <phoneticPr fontId="2"/>
  </si>
  <si>
    <t>①＋②</t>
  </si>
  <si>
    <t>減　免</t>
    <rPh sb="0" eb="1">
      <t>ゲン</t>
    </rPh>
    <rPh sb="2" eb="3">
      <t>メン</t>
    </rPh>
    <phoneticPr fontId="2"/>
  </si>
  <si>
    <t>有（全額免除・半額免除・その他）　・　　無</t>
    <rPh sb="0" eb="1">
      <t>アリ</t>
    </rPh>
    <rPh sb="2" eb="4">
      <t>ゼンガク</t>
    </rPh>
    <rPh sb="4" eb="6">
      <t>メンジョ</t>
    </rPh>
    <rPh sb="7" eb="9">
      <t>ハンガク</t>
    </rPh>
    <rPh sb="9" eb="11">
      <t>メンジョ</t>
    </rPh>
    <rPh sb="14" eb="15">
      <t>タ</t>
    </rPh>
    <rPh sb="20" eb="21">
      <t>ナ</t>
    </rPh>
    <phoneticPr fontId="2"/>
  </si>
  <si>
    <t xml:space="preserve"> ５ その他参考と
　  なるべき事項</t>
    <rPh sb="5" eb="6">
      <t>タ</t>
    </rPh>
    <rPh sb="6" eb="8">
      <t>サンコウ</t>
    </rPh>
    <rPh sb="17" eb="19">
      <t>ジコウ</t>
    </rPh>
    <phoneticPr fontId="2"/>
  </si>
  <si>
    <t>ホール　控室</t>
    <rPh sb="4" eb="6">
      <t>ヒカエシツ</t>
    </rPh>
    <phoneticPr fontId="2"/>
  </si>
  <si>
    <t>桜川市大和ふれあいセンター使用料減免申請書</t>
    <rPh sb="0" eb="2">
      <t>サクラガワ</t>
    </rPh>
    <rPh sb="2" eb="3">
      <t>シ</t>
    </rPh>
    <rPh sb="3" eb="5">
      <t>ヤマト</t>
    </rPh>
    <rPh sb="13" eb="15">
      <t>シヨウ</t>
    </rPh>
    <rPh sb="15" eb="16">
      <t>リョウ</t>
    </rPh>
    <rPh sb="16" eb="18">
      <t>ゲンメン</t>
    </rPh>
    <rPh sb="18" eb="21">
      <t>シンセイショ</t>
    </rPh>
    <phoneticPr fontId="2"/>
  </si>
  <si>
    <t>　桜川市大和ふれあいセンターを次のとおり使用したいので、申請します。</t>
    <rPh sb="1" eb="3">
      <t>サクラガワ</t>
    </rPh>
    <rPh sb="3" eb="4">
      <t>シ</t>
    </rPh>
    <rPh sb="4" eb="6">
      <t>ヤマト</t>
    </rPh>
    <rPh sb="15" eb="16">
      <t>ツギ</t>
    </rPh>
    <rPh sb="20" eb="22">
      <t>シヨウ</t>
    </rPh>
    <rPh sb="28" eb="30">
      <t>シンセイ</t>
    </rPh>
    <phoneticPr fontId="2"/>
  </si>
  <si>
    <t>　桜川市大和ふれあいセンターの使用にあたり、次のとおり使用料の減免を申請します。</t>
    <rPh sb="1" eb="3">
      <t>サクラガワ</t>
    </rPh>
    <rPh sb="3" eb="4">
      <t>シ</t>
    </rPh>
    <rPh sb="4" eb="6">
      <t>ヤマト</t>
    </rPh>
    <rPh sb="15" eb="17">
      <t>シヨウ</t>
    </rPh>
    <rPh sb="22" eb="23">
      <t>ツギ</t>
    </rPh>
    <rPh sb="27" eb="29">
      <t>シヨウ</t>
    </rPh>
    <rPh sb="29" eb="30">
      <t>リョウ</t>
    </rPh>
    <rPh sb="31" eb="33">
      <t>ゲンメン</t>
    </rPh>
    <rPh sb="34" eb="36">
      <t>シンセイ</t>
    </rPh>
    <phoneticPr fontId="2"/>
  </si>
  <si>
    <t>計</t>
    <rPh sb="0" eb="1">
      <t>ケイ</t>
    </rPh>
    <phoneticPr fontId="2"/>
  </si>
  <si>
    <t xml:space="preserve"> ※ 減免の理由</t>
    <rPh sb="3" eb="5">
      <t>ゲンメン</t>
    </rPh>
    <rPh sb="6" eb="8">
      <t>リユウ</t>
    </rPh>
    <phoneticPr fontId="2"/>
  </si>
  <si>
    <t>桜川市大和ふれあいセンター使用許可書</t>
    <rPh sb="0" eb="2">
      <t>サクラガワ</t>
    </rPh>
    <rPh sb="2" eb="3">
      <t>シ</t>
    </rPh>
    <rPh sb="3" eb="5">
      <t>ヤマト</t>
    </rPh>
    <rPh sb="13" eb="15">
      <t>シヨウ</t>
    </rPh>
    <rPh sb="15" eb="18">
      <t>キョカショ</t>
    </rPh>
    <phoneticPr fontId="2"/>
  </si>
  <si>
    <t>小 会 議 室</t>
    <rPh sb="0" eb="1">
      <t>ショウ</t>
    </rPh>
    <rPh sb="2" eb="3">
      <t>カイ</t>
    </rPh>
    <rPh sb="4" eb="5">
      <t>ギ</t>
    </rPh>
    <rPh sb="6" eb="7">
      <t>シツ</t>
    </rPh>
    <phoneticPr fontId="2"/>
  </si>
  <si>
    <t>レ ッ ス ン 室</t>
    <rPh sb="8" eb="9">
      <t>シツ</t>
    </rPh>
    <phoneticPr fontId="2"/>
  </si>
  <si>
    <t>　　１ 全額免除　　　２ 半額免除　　　３ 減免割合　　割</t>
    <rPh sb="4" eb="6">
      <t>ゼンガク</t>
    </rPh>
    <rPh sb="6" eb="8">
      <t>メンジョ</t>
    </rPh>
    <rPh sb="13" eb="15">
      <t>ハンガク</t>
    </rPh>
    <rPh sb="15" eb="17">
      <t>メンジョ</t>
    </rPh>
    <rPh sb="22" eb="24">
      <t>ゲンメン</t>
    </rPh>
    <rPh sb="24" eb="26">
      <t>ワリアイ</t>
    </rPh>
    <rPh sb="28" eb="29">
      <t>ワ</t>
    </rPh>
    <phoneticPr fontId="2"/>
  </si>
  <si>
    <t>無</t>
    <rPh sb="0" eb="1">
      <t>ナ</t>
    </rPh>
    <phoneticPr fontId="2"/>
  </si>
  <si>
    <t>※印の欄は記入しないでください。</t>
    <rPh sb="1" eb="2">
      <t>シルシ</t>
    </rPh>
    <rPh sb="3" eb="4">
      <t>ラン</t>
    </rPh>
    <rPh sb="5" eb="7">
      <t>キニュウ</t>
    </rPh>
    <phoneticPr fontId="2"/>
  </si>
  <si>
    <r>
      <rPr>
        <sz val="11"/>
        <color auto="1"/>
        <rFont val="HGSｺﾞｼｯｸM"/>
      </rPr>
      <t xml:space="preserve">　　 </t>
    </r>
    <r>
      <rPr>
        <u/>
        <sz val="11"/>
        <color auto="1"/>
        <rFont val="HGSｺﾞｼｯｸM"/>
      </rPr>
      <t>計　　　　　　　　　　　　円</t>
    </r>
    <rPh sb="3" eb="4">
      <t>ケイ</t>
    </rPh>
    <rPh sb="16" eb="17">
      <t>エン</t>
    </rPh>
    <phoneticPr fontId="2"/>
  </si>
  <si>
    <t>　　　</t>
  </si>
  <si>
    <t>　使用一覧表</t>
    <rPh sb="1" eb="3">
      <t>シヨウ</t>
    </rPh>
    <rPh sb="3" eb="5">
      <t>イチラン</t>
    </rPh>
    <rPh sb="5" eb="6">
      <t>ヒョウ</t>
    </rPh>
    <phoneticPr fontId="2"/>
  </si>
  <si>
    <t>冷　暖　房</t>
    <rPh sb="0" eb="1">
      <t>ヒヤ</t>
    </rPh>
    <rPh sb="2" eb="3">
      <t>ダン</t>
    </rPh>
    <rPh sb="4" eb="5">
      <t>フサ</t>
    </rPh>
    <phoneticPr fontId="2"/>
  </si>
  <si>
    <t>※別紙 使用一覧表のとおり</t>
    <rPh sb="1" eb="3">
      <t>ベッシ</t>
    </rPh>
    <rPh sb="4" eb="6">
      <t>シヨウ</t>
    </rPh>
    <rPh sb="6" eb="8">
      <t>イチラン</t>
    </rPh>
    <rPh sb="8" eb="9">
      <t>ヒョウ</t>
    </rPh>
    <phoneticPr fontId="2"/>
  </si>
  <si>
    <t xml:space="preserve"> ※ 使  用  料</t>
    <rPh sb="3" eb="4">
      <t>シ</t>
    </rPh>
    <rPh sb="6" eb="7">
      <t>ヨウ</t>
    </rPh>
    <rPh sb="9" eb="10">
      <t>リョウ</t>
    </rPh>
    <phoneticPr fontId="2"/>
  </si>
  <si>
    <t>１　　使用日時</t>
    <rPh sb="3" eb="5">
      <t>シヨウ</t>
    </rPh>
    <rPh sb="5" eb="7">
      <t>ニチジ</t>
    </rPh>
    <phoneticPr fontId="2"/>
  </si>
  <si>
    <t xml:space="preserve"> １ 使 用 日 時</t>
    <rPh sb="3" eb="4">
      <t>シ</t>
    </rPh>
    <rPh sb="5" eb="6">
      <t>ヨウ</t>
    </rPh>
    <rPh sb="7" eb="8">
      <t>ニチ</t>
    </rPh>
    <rPh sb="9" eb="10">
      <t>ジ</t>
    </rPh>
    <phoneticPr fontId="2"/>
  </si>
  <si>
    <t>使用時間</t>
    <rPh sb="0" eb="2">
      <t>シヨウ</t>
    </rPh>
    <rPh sb="2" eb="4">
      <t>ジカン</t>
    </rPh>
    <phoneticPr fontId="2"/>
  </si>
  <si>
    <t>使用目的</t>
    <rPh sb="0" eb="2">
      <t>シヨウ</t>
    </rPh>
    <rPh sb="2" eb="4">
      <t>モクテキ</t>
    </rPh>
    <phoneticPr fontId="2"/>
  </si>
  <si>
    <t>使用施設</t>
    <rPh sb="0" eb="2">
      <t>シヨウ</t>
    </rPh>
    <rPh sb="2" eb="4">
      <t>シセツ</t>
    </rPh>
    <phoneticPr fontId="2"/>
  </si>
  <si>
    <t>使用設備等</t>
    <rPh sb="0" eb="2">
      <t>シヨウ</t>
    </rPh>
    <rPh sb="2" eb="4">
      <t>セツビ</t>
    </rPh>
    <rPh sb="4" eb="5">
      <t>トウ</t>
    </rPh>
    <phoneticPr fontId="2"/>
  </si>
  <si>
    <t>使用人数</t>
    <rPh sb="0" eb="2">
      <t>シヨウ</t>
    </rPh>
    <rPh sb="2" eb="4">
      <t>ニンズウ</t>
    </rPh>
    <phoneticPr fontId="2"/>
  </si>
  <si>
    <t>～</t>
  </si>
  <si>
    <t>人</t>
    <rPh sb="0" eb="1">
      <t>ニン</t>
    </rPh>
    <phoneticPr fontId="2"/>
  </si>
  <si>
    <t>備　考</t>
    <rPh sb="0" eb="1">
      <t>ビ</t>
    </rPh>
    <rPh sb="2" eb="3">
      <t>コウ</t>
    </rPh>
    <phoneticPr fontId="2"/>
  </si>
  <si>
    <t>分</t>
    <rPh sb="0" eb="1">
      <t>フン</t>
    </rPh>
    <phoneticPr fontId="2"/>
  </si>
  <si>
    <t>から</t>
  </si>
  <si>
    <t>まで</t>
  </si>
  <si>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</si>
  <si>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　　　　　　　　　　　　　　　　　　　　　　　　　　　　　　　　　　　　　</t>
  </si>
  <si>
    <t>第</t>
    <rPh sb="0" eb="1">
      <t>ダイ</t>
    </rPh>
    <phoneticPr fontId="2"/>
  </si>
  <si>
    <t>号</t>
    <rPh sb="0" eb="1">
      <t>ゴウ</t>
    </rPh>
    <phoneticPr fontId="2"/>
  </si>
  <si>
    <t>日</t>
    <rPh sb="0" eb="1">
      <t>ヒ</t>
    </rPh>
    <phoneticPr fontId="2"/>
  </si>
  <si>
    <t>　</t>
  </si>
  <si>
    <t>付けで申請のあった桜川市大和ふれあいセンターの</t>
  </si>
  <si>
    <t xml:space="preserve">      使用について、次のとおり許可する。     </t>
    <rPh sb="13" eb="14">
      <t>ツギ</t>
    </rPh>
    <rPh sb="18" eb="20">
      <t>キョカ</t>
    </rPh>
    <phoneticPr fontId="2"/>
  </si>
  <si>
    <t>桜川市教育委員会</t>
    <rPh sb="0" eb="1">
      <t>サクラ</t>
    </rPh>
    <rPh sb="1" eb="2">
      <t>カワ</t>
    </rPh>
    <rPh sb="2" eb="3">
      <t>シ</t>
    </rPh>
    <rPh sb="3" eb="5">
      <t>キョウイク</t>
    </rPh>
    <rPh sb="5" eb="8">
      <t>イインカイ</t>
    </rPh>
    <phoneticPr fontId="2"/>
  </si>
  <si>
    <t>（公印省略）</t>
    <rPh sb="1" eb="3">
      <t>コウイン</t>
    </rPh>
    <rPh sb="3" eb="5">
      <t>ショウリャク</t>
    </rPh>
    <phoneticPr fontId="2"/>
  </si>
  <si>
    <t>午前</t>
    <rPh sb="0" eb="2">
      <t>ゴゼン</t>
    </rPh>
    <phoneticPr fontId="2"/>
  </si>
  <si>
    <t>:</t>
  </si>
  <si>
    <t>午後</t>
    <rPh sb="0" eb="2">
      <t>ゴゴ</t>
    </rPh>
    <phoneticPr fontId="2"/>
  </si>
  <si>
    <t>：</t>
  </si>
  <si>
    <t>)</t>
  </si>
  <si>
    <t xml:space="preserve">３    使用する施設 </t>
    <rPh sb="5" eb="7">
      <t>シヨウ</t>
    </rPh>
    <rPh sb="9" eb="11">
      <t>シセツ</t>
    </rPh>
    <phoneticPr fontId="2"/>
  </si>
  <si>
    <t>ﾌﾟﾛｼﾞｪｸﾀｰ</t>
  </si>
  <si>
    <t>及び設備等</t>
    <rPh sb="0" eb="1">
      <t>オヨ</t>
    </rPh>
    <rPh sb="2" eb="4">
      <t>セツビ</t>
    </rPh>
    <rPh sb="4" eb="5">
      <t>トウ</t>
    </rPh>
    <phoneticPr fontId="2"/>
  </si>
  <si>
    <t>２階</t>
    <rPh sb="1" eb="2">
      <t>カイ</t>
    </rPh>
    <phoneticPr fontId="2"/>
  </si>
  <si>
    <t>レッスン室　　</t>
    <rPh sb="4" eb="5">
      <t>シツ</t>
    </rPh>
    <phoneticPr fontId="2"/>
  </si>
  <si>
    <t>ピアノ　</t>
  </si>
  <si>
    <t>移動イス</t>
    <rPh sb="0" eb="2">
      <t>イドウ</t>
    </rPh>
    <phoneticPr fontId="2"/>
  </si>
  <si>
    <t>（　前　・　後　）</t>
    <rPh sb="2" eb="3">
      <t>マエ</t>
    </rPh>
    <rPh sb="6" eb="7">
      <t>ウシ</t>
    </rPh>
    <phoneticPr fontId="2"/>
  </si>
  <si>
    <t>４　　使用人員</t>
    <rPh sb="3" eb="5">
      <t>シヨウ</t>
    </rPh>
    <rPh sb="5" eb="7">
      <t>ジンイン</t>
    </rPh>
    <phoneticPr fontId="2"/>
  </si>
  <si>
    <t>有</t>
    <rPh sb="0" eb="1">
      <t>アリ</t>
    </rPh>
    <phoneticPr fontId="2"/>
  </si>
  <si>
    <t>（ 全額免除　・　半額免除 ）</t>
  </si>
  <si>
    <t>使　用　料</t>
    <rPh sb="0" eb="1">
      <t>ツカ</t>
    </rPh>
    <rPh sb="2" eb="3">
      <t>ヨウ</t>
    </rPh>
    <rPh sb="4" eb="5">
      <t>リョウ</t>
    </rPh>
    <phoneticPr fontId="2"/>
  </si>
  <si>
    <t>　　　使用できない場合がありますのでご了承ください。（例　選挙の当日・前後の３日間）</t>
    <rPh sb="3" eb="5">
      <t>シヨウ</t>
    </rPh>
    <rPh sb="9" eb="11">
      <t>バアイ</t>
    </rPh>
    <rPh sb="19" eb="21">
      <t>リョウショウ</t>
    </rPh>
    <rPh sb="27" eb="28">
      <t>レイ</t>
    </rPh>
    <rPh sb="29" eb="31">
      <t>センキョ</t>
    </rPh>
    <rPh sb="32" eb="34">
      <t>トウジツ</t>
    </rPh>
    <rPh sb="35" eb="37">
      <t>ゼンゴ</t>
    </rPh>
    <rPh sb="39" eb="40">
      <t>ニチ</t>
    </rPh>
    <rPh sb="40" eb="41">
      <t>カン</t>
    </rPh>
    <phoneticPr fontId="2"/>
  </si>
  <si>
    <t>（①＋②）</t>
  </si>
  <si>
    <t>６　　許可の条件</t>
    <rPh sb="3" eb="5">
      <t>キョカ</t>
    </rPh>
    <rPh sb="6" eb="8">
      <t>ジョウケン</t>
    </rPh>
    <phoneticPr fontId="2"/>
  </si>
  <si>
    <t>（注）　桜川市大和ふれあいセンターの設置及び管理等に関する条例第６条（５）に該当した場合</t>
    <rPh sb="1" eb="2">
      <t>チュウ</t>
    </rPh>
    <rPh sb="4" eb="6">
      <t>サクラガワ</t>
    </rPh>
    <rPh sb="6" eb="7">
      <t>シ</t>
    </rPh>
    <rPh sb="7" eb="9">
      <t>ヤマト</t>
    </rPh>
    <rPh sb="18" eb="20">
      <t>セッチ</t>
    </rPh>
    <rPh sb="20" eb="21">
      <t>オヨ</t>
    </rPh>
    <rPh sb="22" eb="25">
      <t>カンリトウ</t>
    </rPh>
    <rPh sb="26" eb="27">
      <t>カン</t>
    </rPh>
    <rPh sb="29" eb="31">
      <t>ジョウレイ</t>
    </rPh>
    <rPh sb="31" eb="32">
      <t>ダイ</t>
    </rPh>
    <rPh sb="33" eb="34">
      <t>ジョウ</t>
    </rPh>
    <rPh sb="38" eb="40">
      <t>ガイトウ</t>
    </rPh>
    <rPh sb="42" eb="44">
      <t>バアイ</t>
    </rPh>
    <phoneticPr fontId="2"/>
  </si>
  <si>
    <t>(</t>
  </si>
  <si>
    <t>ホール   　控室  　小会議室</t>
    <rPh sb="7" eb="8">
      <t>ヒカ</t>
    </rPh>
    <rPh sb="8" eb="9">
      <t>シツ</t>
    </rPh>
    <rPh sb="12" eb="13">
      <t>ショウ</t>
    </rPh>
    <rPh sb="13" eb="16">
      <t>カイギシツ</t>
    </rPh>
    <phoneticPr fontId="2"/>
  </si>
  <si>
    <t>※別紙 使用一覧表のとおり</t>
  </si>
  <si>
    <t>２　　使用目的
　　内容及び方法</t>
    <rPh sb="3" eb="5">
      <t>シヨウ</t>
    </rPh>
    <rPh sb="5" eb="7">
      <t>モクテキ</t>
    </rPh>
    <rPh sb="10" eb="12">
      <t>ナイヨウ</t>
    </rPh>
    <rPh sb="12" eb="13">
      <t>オヨ</t>
    </rPh>
    <rPh sb="14" eb="16">
      <t>ホウホウ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</si>
</sst>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0_);[Red]\(0\)"/>
    <numFmt numFmtId="177" formatCode="#"/>
    <numFmt numFmtId="178" formatCode="#,##0_ "/>
  </numFmts>
  <fonts count="19"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4"/>
      <color auto="1"/>
      <name val="HGSｺﾞｼｯｸM"/>
      <family val="3"/>
    </font>
    <font>
      <u/>
      <sz val="11"/>
      <color auto="1"/>
      <name val="HGSｺﾞｼｯｸM"/>
      <family val="3"/>
    </font>
    <font>
      <sz val="11"/>
      <color auto="1"/>
      <name val="ＭＳ Ｐ明朝"/>
      <family val="1"/>
    </font>
    <font>
      <sz val="14"/>
      <color auto="1"/>
      <name val="ＭＳ Ｐ明朝"/>
      <family val="1"/>
    </font>
    <font>
      <sz val="12"/>
      <color auto="1"/>
      <name val="ＭＳ Ｐ明朝"/>
      <family val="1"/>
    </font>
    <font>
      <sz val="11"/>
      <color auto="1"/>
      <name val="ＭＳ Ｐゴシック"/>
      <family val="3"/>
    </font>
    <font>
      <b/>
      <sz val="11"/>
      <color auto="1"/>
      <name val="ＭＳ Ｐ明朝"/>
      <family val="1"/>
    </font>
    <font>
      <sz val="12"/>
      <color auto="1"/>
      <name val="ＭＳ Ｐゴシック"/>
      <family val="3"/>
    </font>
    <font>
      <sz val="10"/>
      <color auto="1"/>
      <name val="ＭＳ Ｐ明朝"/>
      <family val="1"/>
    </font>
    <font>
      <sz val="10"/>
      <color auto="1"/>
      <name val="ＭＳ Ｐゴシック"/>
      <family val="3"/>
    </font>
    <font>
      <sz val="48"/>
      <color rgb="FFFF0000"/>
      <name val="ＭＳ Ｐ明朝"/>
      <family val="1"/>
    </font>
    <font>
      <sz val="16"/>
      <color auto="1"/>
      <name val="ＭＳ Ｐ明朝"/>
      <family val="1"/>
    </font>
    <font>
      <sz val="12"/>
      <color theme="1"/>
      <name val="HGSｺﾞｼｯｸM"/>
      <family val="3"/>
    </font>
    <font>
      <sz val="16"/>
      <color theme="1"/>
      <name val="HGSｺﾞｼｯｸM"/>
      <family val="3"/>
    </font>
    <font>
      <sz val="11"/>
      <color theme="1"/>
      <name val="HGSｺﾞｼｯｸM"/>
      <family val="3"/>
    </font>
  </fonts>
  <fills count="2">
    <fill>
      <patternFill patternType="none"/>
    </fill>
    <fill>
      <patternFill patternType="gray125"/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3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2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7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4" fillId="0" borderId="34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34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5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51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176" fontId="6" fillId="0" borderId="54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176" fontId="7" fillId="0" borderId="56" xfId="0" applyNumberFormat="1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6" xfId="0" applyFont="1" applyBorder="1">
      <alignment vertical="center"/>
    </xf>
    <xf numFmtId="0" fontId="6" fillId="0" borderId="56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6" fontId="6" fillId="0" borderId="56" xfId="3" applyFont="1" applyBorder="1" applyAlignment="1">
      <alignment horizontal="right" vertical="center"/>
    </xf>
    <xf numFmtId="0" fontId="6" fillId="0" borderId="28" xfId="0" applyFont="1" applyBorder="1" applyAlignment="1">
      <alignment horizontal="left" vertical="center"/>
    </xf>
    <xf numFmtId="0" fontId="0" fillId="0" borderId="56" xfId="0" applyBorder="1">
      <alignment vertical="center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center" vertical="top" wrapText="1"/>
    </xf>
    <xf numFmtId="0" fontId="6" fillId="0" borderId="57" xfId="0" applyFont="1" applyBorder="1">
      <alignment vertical="center"/>
    </xf>
    <xf numFmtId="0" fontId="6" fillId="0" borderId="56" xfId="0" applyFont="1" applyBorder="1" applyAlignment="1">
      <alignment horizontal="left" vertical="center"/>
    </xf>
    <xf numFmtId="0" fontId="6" fillId="0" borderId="3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6" fillId="0" borderId="51" xfId="0" applyNumberFormat="1" applyFont="1" applyBorder="1">
      <alignment vertical="center"/>
    </xf>
    <xf numFmtId="176" fontId="7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6" fontId="6" fillId="0" borderId="0" xfId="3" applyFont="1" applyBorder="1" applyAlignment="1">
      <alignment horizontal="right" vertical="center"/>
    </xf>
    <xf numFmtId="0" fontId="0" fillId="0" borderId="30" xfId="0" applyBorder="1">
      <alignment vertical="center"/>
    </xf>
    <xf numFmtId="0" fontId="0" fillId="0" borderId="25" xfId="0" applyBorder="1">
      <alignment vertical="center"/>
    </xf>
    <xf numFmtId="0" fontId="6" fillId="0" borderId="30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30" xfId="0" applyFont="1" applyBorder="1" applyAlignment="1">
      <alignment horizontal="left"/>
    </xf>
    <xf numFmtId="0" fontId="6" fillId="0" borderId="22" xfId="0" applyFont="1" applyBorder="1" applyAlignment="1">
      <alignment horizontal="center" vertical="top" wrapText="1"/>
    </xf>
    <xf numFmtId="0" fontId="6" fillId="0" borderId="58" xfId="0" applyFont="1" applyBorder="1">
      <alignment vertical="center"/>
    </xf>
    <xf numFmtId="0" fontId="6" fillId="0" borderId="25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7" fillId="0" borderId="0" xfId="0" applyFont="1" applyBorder="1">
      <alignment vertical="center"/>
    </xf>
    <xf numFmtId="177" fontId="6" fillId="0" borderId="0" xfId="3" applyNumberFormat="1" applyFont="1" applyBorder="1" applyAlignment="1">
      <alignment horizontal="center" vertical="center"/>
    </xf>
    <xf numFmtId="56" fontId="6" fillId="0" borderId="28" xfId="0" applyNumberFormat="1" applyFont="1" applyBorder="1" applyAlignment="1">
      <alignment horizontal="center" vertical="center" shrinkToFit="1"/>
    </xf>
    <xf numFmtId="56" fontId="6" fillId="0" borderId="29" xfId="0" applyNumberFormat="1" applyFont="1" applyBorder="1" applyAlignment="1">
      <alignment vertical="center" shrinkToFit="1"/>
    </xf>
    <xf numFmtId="0" fontId="8" fillId="0" borderId="28" xfId="0" applyFont="1" applyBorder="1" applyAlignment="1">
      <alignment vertical="center" wrapText="1" shrinkToFit="1"/>
    </xf>
    <xf numFmtId="0" fontId="8" fillId="0" borderId="29" xfId="0" applyFont="1" applyBorder="1" applyAlignment="1">
      <alignment vertical="center" wrapText="1" shrinkToFit="1"/>
    </xf>
    <xf numFmtId="0" fontId="6" fillId="0" borderId="59" xfId="0" applyFont="1" applyBorder="1" applyAlignment="1">
      <alignment vertical="center" textRotation="255"/>
    </xf>
    <xf numFmtId="0" fontId="6" fillId="0" borderId="45" xfId="0" applyFont="1" applyBorder="1" applyAlignment="1">
      <alignment vertical="center" textRotation="255"/>
    </xf>
    <xf numFmtId="0" fontId="6" fillId="0" borderId="27" xfId="0" applyFont="1" applyBorder="1">
      <alignment vertical="center"/>
    </xf>
    <xf numFmtId="0" fontId="6" fillId="0" borderId="57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10" fillId="0" borderId="3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6" fontId="6" fillId="0" borderId="0" xfId="3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left" vertical="center" wrapText="1" shrinkToFit="1"/>
    </xf>
    <xf numFmtId="177" fontId="8" fillId="0" borderId="8" xfId="0" applyNumberFormat="1" applyFont="1" applyBorder="1" applyAlignment="1">
      <alignment horizontal="left" vertical="center" wrapText="1" shrinkToFit="1"/>
    </xf>
    <xf numFmtId="0" fontId="6" fillId="0" borderId="63" xfId="0" applyFont="1" applyBorder="1">
      <alignment vertical="center"/>
    </xf>
    <xf numFmtId="0" fontId="6" fillId="0" borderId="64" xfId="0" applyFont="1" applyBorder="1" applyAlignment="1">
      <alignment vertical="center"/>
    </xf>
    <xf numFmtId="0" fontId="6" fillId="0" borderId="58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56" fontId="6" fillId="0" borderId="7" xfId="0" applyNumberFormat="1" applyFont="1" applyBorder="1" applyAlignment="1">
      <alignment horizontal="center" vertical="center"/>
    </xf>
    <xf numFmtId="56" fontId="6" fillId="0" borderId="8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3" fontId="6" fillId="0" borderId="27" xfId="0" applyNumberFormat="1" applyFont="1" applyBorder="1" applyAlignment="1">
      <alignment horizontal="right" vertical="center"/>
    </xf>
    <xf numFmtId="38" fontId="6" fillId="0" borderId="57" xfId="4" applyFont="1" applyBorder="1" applyAlignment="1">
      <alignment horizontal="right"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7" xfId="0" applyBorder="1" applyAlignment="1">
      <alignment vertical="center"/>
    </xf>
    <xf numFmtId="0" fontId="6" fillId="0" borderId="17" xfId="0" applyFont="1" applyBorder="1">
      <alignment vertical="center"/>
    </xf>
    <xf numFmtId="0" fontId="0" fillId="0" borderId="0" xfId="0">
      <alignment vertical="center"/>
    </xf>
    <xf numFmtId="3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6" fontId="6" fillId="0" borderId="0" xfId="3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178" fontId="0" fillId="0" borderId="65" xfId="0" applyNumberFormat="1" applyBorder="1" applyAlignment="1">
      <alignment horizontal="right" vertical="center"/>
    </xf>
    <xf numFmtId="178" fontId="0" fillId="0" borderId="66" xfId="0" applyNumberFormat="1" applyBorder="1" applyAlignment="1">
      <alignment horizontal="right" vertical="center"/>
    </xf>
    <xf numFmtId="178" fontId="6" fillId="0" borderId="67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7" fontId="8" fillId="0" borderId="27" xfId="0" applyNumberFormat="1" applyFont="1" applyBorder="1" applyAlignment="1">
      <alignment vertical="center"/>
    </xf>
    <xf numFmtId="38" fontId="6" fillId="0" borderId="27" xfId="4" applyFont="1" applyBorder="1" applyAlignment="1">
      <alignment horizontal="left" vertical="center"/>
    </xf>
    <xf numFmtId="178" fontId="0" fillId="0" borderId="67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77" fontId="11" fillId="0" borderId="27" xfId="0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6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center" vertical="center"/>
    </xf>
    <xf numFmtId="56" fontId="8" fillId="0" borderId="0" xfId="0" applyNumberFormat="1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69" xfId="0" applyFont="1" applyBorder="1" applyAlignment="1">
      <alignment vertical="center" textRotation="255"/>
    </xf>
    <xf numFmtId="0" fontId="6" fillId="0" borderId="70" xfId="0" applyFont="1" applyBorder="1" applyAlignment="1">
      <alignment vertical="center" textRotation="255"/>
    </xf>
    <xf numFmtId="0" fontId="6" fillId="0" borderId="66" xfId="0" applyFont="1" applyBorder="1" applyAlignment="1">
      <alignment horizontal="center" vertical="center"/>
    </xf>
    <xf numFmtId="0" fontId="6" fillId="0" borderId="56" xfId="0" applyFont="1" applyBorder="1" applyAlignment="1">
      <alignment vertical="center" textRotation="255"/>
    </xf>
    <xf numFmtId="0" fontId="6" fillId="0" borderId="29" xfId="0" applyFont="1" applyBorder="1" applyAlignment="1">
      <alignment vertical="center" textRotation="255"/>
    </xf>
    <xf numFmtId="0" fontId="6" fillId="0" borderId="71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56" fontId="6" fillId="0" borderId="7" xfId="0" applyNumberFormat="1" applyFont="1" applyBorder="1" applyAlignment="1">
      <alignment vertical="center" shrinkToFit="1"/>
    </xf>
    <xf numFmtId="56" fontId="6" fillId="0" borderId="8" xfId="0" applyNumberFormat="1" applyFont="1" applyBorder="1" applyAlignment="1">
      <alignment vertical="center" shrinkToFit="1"/>
    </xf>
    <xf numFmtId="0" fontId="12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72" xfId="0" applyBorder="1">
      <alignment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6" fillId="0" borderId="78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1" fillId="0" borderId="0" xfId="0" applyFont="1" applyAlignment="1">
      <alignment vertical="center"/>
    </xf>
    <xf numFmtId="20" fontId="6" fillId="0" borderId="7" xfId="0" applyNumberFormat="1" applyFont="1" applyBorder="1" applyAlignment="1">
      <alignment horizontal="center" vertical="center" shrinkToFit="1"/>
    </xf>
    <xf numFmtId="56" fontId="6" fillId="0" borderId="8" xfId="0" applyNumberFormat="1" applyFont="1" applyBorder="1" applyAlignment="1">
      <alignment horizontal="center" vertical="center" shrinkToFit="1"/>
    </xf>
    <xf numFmtId="0" fontId="12" fillId="0" borderId="72" xfId="0" applyFont="1" applyBorder="1" applyAlignment="1" applyProtection="1">
      <alignment vertical="center" wrapText="1"/>
    </xf>
    <xf numFmtId="49" fontId="12" fillId="0" borderId="79" xfId="0" applyNumberFormat="1" applyFont="1" applyBorder="1" applyAlignment="1" applyProtection="1">
      <alignment horizontal="left" vertical="center"/>
    </xf>
    <xf numFmtId="0" fontId="6" fillId="0" borderId="65" xfId="0" applyFont="1" applyBorder="1" applyAlignment="1">
      <alignment horizontal="left" vertical="center"/>
    </xf>
    <xf numFmtId="0" fontId="6" fillId="0" borderId="80" xfId="0" applyFont="1" applyBorder="1" applyAlignment="1">
      <alignment horizontal="center" vertical="center"/>
    </xf>
    <xf numFmtId="0" fontId="12" fillId="0" borderId="81" xfId="0" applyFont="1" applyBorder="1" applyAlignment="1" applyProtection="1">
      <alignment vertical="center" wrapText="1"/>
    </xf>
    <xf numFmtId="0" fontId="12" fillId="0" borderId="82" xfId="0" applyFont="1" applyBorder="1" applyAlignment="1" applyProtection="1">
      <alignment vertical="center" wrapText="1"/>
    </xf>
    <xf numFmtId="49" fontId="12" fillId="0" borderId="79" xfId="0" applyNumberFormat="1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0" fontId="6" fillId="0" borderId="74" xfId="0" applyFont="1" applyBorder="1" applyAlignment="1">
      <alignment vertical="center"/>
    </xf>
    <xf numFmtId="49" fontId="6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vertical="center" shrinkToFit="1"/>
    </xf>
    <xf numFmtId="177" fontId="6" fillId="0" borderId="8" xfId="0" applyNumberFormat="1" applyFon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78" xfId="0" applyBorder="1">
      <alignment vertical="center"/>
    </xf>
    <xf numFmtId="177" fontId="0" fillId="0" borderId="0" xfId="0" applyNumberFormat="1" applyAlignment="1">
      <alignment horizontal="right" vertical="center"/>
    </xf>
    <xf numFmtId="49" fontId="6" fillId="0" borderId="0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 shrinkToFit="1"/>
    </xf>
    <xf numFmtId="176" fontId="6" fillId="0" borderId="51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27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6" fillId="0" borderId="7" xfId="0" applyNumberFormat="1" applyFont="1" applyBorder="1" applyAlignment="1">
      <alignment vertical="center" shrinkToFit="1"/>
    </xf>
    <xf numFmtId="0" fontId="0" fillId="0" borderId="8" xfId="0" applyBorder="1" applyAlignment="1">
      <alignment vertical="center"/>
    </xf>
    <xf numFmtId="0" fontId="6" fillId="0" borderId="27" xfId="0" applyFont="1" applyBorder="1" applyAlignment="1">
      <alignment horizontal="left" vertical="center"/>
    </xf>
    <xf numFmtId="176" fontId="6" fillId="0" borderId="52" xfId="0" applyNumberFormat="1" applyFont="1" applyBorder="1">
      <alignment vertical="center"/>
    </xf>
    <xf numFmtId="176" fontId="7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6" fontId="6" fillId="0" borderId="25" xfId="3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0" borderId="22" xfId="0" applyBorder="1" applyAlignment="1">
      <alignment vertical="center"/>
    </xf>
    <xf numFmtId="0" fontId="8" fillId="0" borderId="30" xfId="0" applyFont="1" applyBorder="1" applyAlignment="1">
      <alignment vertical="center" wrapText="1" shrinkToFit="1"/>
    </xf>
    <xf numFmtId="0" fontId="8" fillId="0" borderId="22" xfId="0" applyFont="1" applyBorder="1" applyAlignment="1">
      <alignment vertical="center" wrapText="1" shrinkToFit="1"/>
    </xf>
    <xf numFmtId="0" fontId="12" fillId="0" borderId="30" xfId="0" applyFont="1" applyBorder="1" applyAlignment="1">
      <alignment horizontal="center" vertical="center" wrapText="1"/>
    </xf>
    <xf numFmtId="0" fontId="12" fillId="0" borderId="22" xfId="0" applyFont="1" applyBorder="1" applyAlignment="1">
      <alignment vertical="center"/>
    </xf>
    <xf numFmtId="0" fontId="6" fillId="0" borderId="58" xfId="0" applyFont="1" applyBorder="1" applyAlignment="1">
      <alignment horizontal="left" vertical="center"/>
    </xf>
    <xf numFmtId="0" fontId="6" fillId="0" borderId="58" xfId="0" applyFont="1" applyBorder="1" applyAlignment="1">
      <alignment vertical="center"/>
    </xf>
    <xf numFmtId="0" fontId="12" fillId="0" borderId="83" xfId="0" applyFont="1" applyBorder="1" applyAlignment="1" applyProtection="1">
      <alignment vertical="center" wrapText="1"/>
    </xf>
    <xf numFmtId="0" fontId="12" fillId="0" borderId="84" xfId="0" applyFont="1" applyBorder="1" applyAlignment="1" applyProtection="1">
      <alignment vertical="center" wrapText="1"/>
    </xf>
    <xf numFmtId="49" fontId="12" fillId="0" borderId="85" xfId="0" applyNumberFormat="1" applyFont="1" applyBorder="1" applyAlignment="1">
      <alignment vertical="center"/>
    </xf>
    <xf numFmtId="0" fontId="6" fillId="0" borderId="86" xfId="0" applyFont="1" applyBorder="1" applyAlignment="1">
      <alignment vertical="center"/>
    </xf>
    <xf numFmtId="0" fontId="0" fillId="0" borderId="87" xfId="0" applyBorder="1">
      <alignment vertical="center"/>
    </xf>
    <xf numFmtId="0" fontId="10" fillId="0" borderId="21" xfId="0" applyFont="1" applyBorder="1" applyAlignment="1">
      <alignment vertical="center"/>
    </xf>
    <xf numFmtId="0" fontId="14" fillId="0" borderId="5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3" fillId="0" borderId="8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56" fontId="6" fillId="0" borderId="29" xfId="0" applyNumberFormat="1" applyFont="1" applyBorder="1" applyAlignment="1">
      <alignment horizontal="center" vertical="center" shrinkToFit="1"/>
    </xf>
    <xf numFmtId="177" fontId="6" fillId="0" borderId="57" xfId="0" applyNumberFormat="1" applyFont="1" applyBorder="1" applyAlignment="1">
      <alignment horizontal="center" vertical="center"/>
    </xf>
    <xf numFmtId="56" fontId="6" fillId="0" borderId="7" xfId="0" applyNumberFormat="1" applyFont="1" applyBorder="1" applyAlignment="1">
      <alignment horizontal="center" vertical="center" shrinkToFit="1"/>
    </xf>
    <xf numFmtId="177" fontId="6" fillId="0" borderId="7" xfId="0" applyNumberFormat="1" applyFont="1" applyBorder="1" applyAlignment="1">
      <alignment horizontal="center" vertical="center" wrapText="1" shrinkToFit="1"/>
    </xf>
    <xf numFmtId="177" fontId="6" fillId="0" borderId="8" xfId="0" applyNumberFormat="1" applyFont="1" applyBorder="1" applyAlignment="1">
      <alignment horizontal="center" vertical="center" wrapText="1" shrinkToFit="1"/>
    </xf>
    <xf numFmtId="177" fontId="6" fillId="0" borderId="27" xfId="0" applyNumberFormat="1" applyFont="1" applyBorder="1" applyAlignment="1">
      <alignment horizontal="center" vertical="center"/>
    </xf>
    <xf numFmtId="56" fontId="6" fillId="0" borderId="30" xfId="0" applyNumberFormat="1" applyFont="1" applyBorder="1" applyAlignment="1">
      <alignment horizontal="center" vertical="center" shrinkToFit="1"/>
    </xf>
    <xf numFmtId="56" fontId="6" fillId="0" borderId="22" xfId="0" applyNumberFormat="1" applyFont="1" applyBorder="1" applyAlignment="1">
      <alignment horizontal="center" vertical="center" shrinkToFit="1"/>
    </xf>
    <xf numFmtId="177" fontId="6" fillId="0" borderId="58" xfId="0" applyNumberFormat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16" fillId="0" borderId="90" xfId="1" applyFont="1" applyBorder="1" applyAlignment="1">
      <alignment horizontal="center" vertical="center"/>
    </xf>
    <xf numFmtId="56" fontId="16" fillId="0" borderId="91" xfId="1" applyNumberFormat="1" applyFont="1" applyBorder="1">
      <alignment vertical="center"/>
    </xf>
    <xf numFmtId="56" fontId="16" fillId="0" borderId="92" xfId="1" applyNumberFormat="1" applyFont="1" applyBorder="1">
      <alignment vertical="center"/>
    </xf>
    <xf numFmtId="56" fontId="16" fillId="0" borderId="93" xfId="1" applyNumberFormat="1" applyFont="1" applyBorder="1">
      <alignment vertical="center"/>
    </xf>
    <xf numFmtId="0" fontId="16" fillId="0" borderId="6" xfId="1" applyFont="1" applyBorder="1" applyAlignment="1">
      <alignment horizontal="left" vertical="center"/>
    </xf>
    <xf numFmtId="0" fontId="18" fillId="0" borderId="94" xfId="1" applyFont="1" applyBorder="1" applyAlignment="1">
      <alignment horizontal="center" vertical="center"/>
    </xf>
    <xf numFmtId="56" fontId="16" fillId="0" borderId="95" xfId="1" applyNumberFormat="1" applyFont="1" applyBorder="1" applyAlignment="1">
      <alignment horizontal="center" vertical="center"/>
    </xf>
    <xf numFmtId="56" fontId="16" fillId="0" borderId="96" xfId="1" applyNumberFormat="1" applyFont="1" applyBorder="1" applyAlignment="1">
      <alignment horizontal="center" vertical="center"/>
    </xf>
    <xf numFmtId="56" fontId="16" fillId="0" borderId="97" xfId="1" applyNumberFormat="1" applyFont="1" applyBorder="1" applyAlignment="1">
      <alignment horizontal="center" vertical="center"/>
    </xf>
    <xf numFmtId="0" fontId="16" fillId="0" borderId="94" xfId="1" applyFont="1" applyBorder="1" applyAlignment="1">
      <alignment horizontal="center" vertical="center"/>
    </xf>
    <xf numFmtId="20" fontId="16" fillId="0" borderId="63" xfId="1" applyNumberFormat="1" applyFont="1" applyBorder="1" applyAlignment="1">
      <alignment horizontal="right" vertical="center"/>
    </xf>
    <xf numFmtId="20" fontId="16" fillId="0" borderId="53" xfId="1" applyNumberFormat="1" applyFont="1" applyBorder="1" applyAlignment="1">
      <alignment horizontal="right" vertical="center"/>
    </xf>
    <xf numFmtId="20" fontId="16" fillId="0" borderId="98" xfId="1" applyNumberFormat="1" applyFont="1" applyBorder="1" applyAlignment="1">
      <alignment horizontal="right" vertical="center"/>
    </xf>
    <xf numFmtId="20" fontId="16" fillId="0" borderId="68" xfId="1" applyNumberFormat="1" applyFont="1" applyBorder="1" applyAlignment="1">
      <alignment horizontal="center" vertical="center"/>
    </xf>
    <xf numFmtId="20" fontId="16" fillId="0" borderId="23" xfId="1" applyNumberFormat="1" applyFont="1" applyBorder="1" applyAlignment="1">
      <alignment horizontal="center" vertical="center"/>
    </xf>
    <xf numFmtId="20" fontId="16" fillId="0" borderId="99" xfId="1" applyNumberFormat="1" applyFont="1" applyBorder="1" applyAlignment="1">
      <alignment horizontal="center" vertical="center"/>
    </xf>
    <xf numFmtId="20" fontId="16" fillId="0" borderId="100" xfId="1" applyNumberFormat="1" applyFont="1" applyBorder="1" applyAlignment="1">
      <alignment horizontal="center" vertical="center"/>
    </xf>
    <xf numFmtId="20" fontId="16" fillId="0" borderId="24" xfId="1" applyNumberFormat="1" applyFont="1" applyBorder="1" applyAlignment="1">
      <alignment horizontal="center" vertical="center"/>
    </xf>
    <xf numFmtId="20" fontId="16" fillId="0" borderId="101" xfId="1" applyNumberFormat="1" applyFont="1" applyBorder="1" applyAlignment="1">
      <alignment horizontal="center" vertical="center"/>
    </xf>
    <xf numFmtId="20" fontId="16" fillId="0" borderId="95" xfId="1" applyNumberFormat="1" applyFont="1" applyBorder="1">
      <alignment vertical="center"/>
    </xf>
    <xf numFmtId="20" fontId="16" fillId="0" borderId="96" xfId="1" applyNumberFormat="1" applyFont="1" applyBorder="1">
      <alignment vertical="center"/>
    </xf>
    <xf numFmtId="20" fontId="16" fillId="0" borderId="97" xfId="1" applyNumberFormat="1" applyFont="1" applyBorder="1">
      <alignment vertical="center"/>
    </xf>
    <xf numFmtId="0" fontId="16" fillId="0" borderId="95" xfId="1" applyFont="1" applyBorder="1">
      <alignment vertical="center"/>
    </xf>
    <xf numFmtId="0" fontId="16" fillId="0" borderId="96" xfId="1" applyFont="1" applyBorder="1">
      <alignment vertical="center"/>
    </xf>
    <xf numFmtId="0" fontId="16" fillId="0" borderId="96" xfId="1" applyFont="1" applyBorder="1" applyAlignment="1">
      <alignment vertical="center" wrapText="1"/>
    </xf>
    <xf numFmtId="0" fontId="16" fillId="0" borderId="97" xfId="1" applyFont="1" applyBorder="1">
      <alignment vertical="center"/>
    </xf>
    <xf numFmtId="20" fontId="16" fillId="0" borderId="96" xfId="1" applyNumberFormat="1" applyFont="1" applyBorder="1" applyAlignment="1">
      <alignment vertical="center" wrapText="1"/>
    </xf>
    <xf numFmtId="20" fontId="16" fillId="0" borderId="97" xfId="1" applyNumberFormat="1" applyFont="1" applyBorder="1" applyAlignment="1">
      <alignment vertical="center" wrapText="1"/>
    </xf>
    <xf numFmtId="0" fontId="16" fillId="0" borderId="63" xfId="1" applyFont="1" applyBorder="1">
      <alignment vertical="center"/>
    </xf>
    <xf numFmtId="0" fontId="16" fillId="0" borderId="53" xfId="1" applyFont="1" applyBorder="1">
      <alignment vertical="center"/>
    </xf>
    <xf numFmtId="0" fontId="16" fillId="0" borderId="98" xfId="1" applyFont="1" applyBorder="1">
      <alignment vertical="center"/>
    </xf>
    <xf numFmtId="0" fontId="18" fillId="0" borderId="102" xfId="1" applyFont="1" applyBorder="1" applyAlignment="1">
      <alignment horizontal="center" vertical="center"/>
    </xf>
    <xf numFmtId="0" fontId="16" fillId="0" borderId="68" xfId="1" applyFont="1" applyBorder="1">
      <alignment vertical="center"/>
    </xf>
    <xf numFmtId="0" fontId="16" fillId="0" borderId="23" xfId="1" applyFont="1" applyBorder="1">
      <alignment vertical="center"/>
    </xf>
    <xf numFmtId="0" fontId="16" fillId="0" borderId="99" xfId="1" applyFont="1" applyBorder="1">
      <alignment vertical="center"/>
    </xf>
    <xf numFmtId="0" fontId="16" fillId="0" borderId="103" xfId="1" applyFont="1" applyBorder="1" applyAlignment="1">
      <alignment horizontal="center" vertical="center"/>
    </xf>
    <xf numFmtId="0" fontId="16" fillId="0" borderId="104" xfId="1" applyFont="1" applyBorder="1">
      <alignment vertical="center"/>
    </xf>
    <xf numFmtId="0" fontId="16" fillId="0" borderId="105" xfId="1" applyFont="1" applyBorder="1">
      <alignment vertical="center"/>
    </xf>
    <xf numFmtId="0" fontId="16" fillId="0" borderId="106" xfId="1" applyFont="1" applyBorder="1">
      <alignment vertical="center"/>
    </xf>
  </cellXfs>
  <cellStyles count="5">
    <cellStyle name="標準" xfId="0" builtinId="0"/>
    <cellStyle name="標準 2" xfId="1"/>
    <cellStyle name="標準 3" xfId="2"/>
    <cellStyle name="通貨" xfId="3" builtinId="7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32</xdr:col>
      <xdr:colOff>180975</xdr:colOff>
      <xdr:row>12</xdr:row>
      <xdr:rowOff>47625</xdr:rowOff>
    </xdr:from>
    <xdr:to xmlns:xdr="http://schemas.openxmlformats.org/drawingml/2006/spreadsheetDrawing">
      <xdr:col>38</xdr:col>
      <xdr:colOff>180975</xdr:colOff>
      <xdr:row>15</xdr:row>
      <xdr:rowOff>191135</xdr:rowOff>
    </xdr:to>
    <xdr:sp macro="" textlink="">
      <xdr:nvSpPr>
        <xdr:cNvPr id="4" name="テキスト ボックス 3"/>
        <xdr:cNvSpPr txBox="1"/>
      </xdr:nvSpPr>
      <xdr:spPr>
        <a:xfrm>
          <a:off x="6470015" y="2320290"/>
          <a:ext cx="3268345" cy="8293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S創英角ｺﾞｼｯｸUB"/>
              <a:ea typeface="HGS創英角ｺﾞｼｯｸUB"/>
            </a:rPr>
            <a:t>同じ内容で複数日利用する場合は、申請書（一括）に使用一覧表を添付して提出してください。</a:t>
          </a:r>
          <a:endParaRPr kumimoji="1" lang="ja-JP" altLang="en-US" sz="1400">
            <a:latin typeface="HGS創英角ｺﾞｼｯｸUB"/>
            <a:ea typeface="HGS創英角ｺﾞｼｯｸUB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32</xdr:col>
      <xdr:colOff>171450</xdr:colOff>
      <xdr:row>2</xdr:row>
      <xdr:rowOff>38100</xdr:rowOff>
    </xdr:from>
    <xdr:to xmlns:xdr="http://schemas.openxmlformats.org/drawingml/2006/spreadsheetDrawing">
      <xdr:col>38</xdr:col>
      <xdr:colOff>24765</xdr:colOff>
      <xdr:row>5</xdr:row>
      <xdr:rowOff>93345</xdr:rowOff>
    </xdr:to>
    <xdr:sp macro="" textlink="">
      <xdr:nvSpPr>
        <xdr:cNvPr id="3" name="テキスト ボックス 2"/>
        <xdr:cNvSpPr txBox="1"/>
      </xdr:nvSpPr>
      <xdr:spPr>
        <a:xfrm>
          <a:off x="6460490" y="396240"/>
          <a:ext cx="3121660" cy="6267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S創英角ｺﾞｼｯｸUB"/>
              <a:ea typeface="HGS創英角ｺﾞｼｯｸUB"/>
            </a:rPr>
            <a:t>申請書と同じ内容が自動で入力されます。</a:t>
          </a:r>
          <a:endParaRPr kumimoji="1" lang="ja-JP" altLang="en-US" sz="1400">
            <a:latin typeface="HGS創英角ｺﾞｼｯｸUB"/>
            <a:ea typeface="HGS創英角ｺﾞｼｯｸUB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25</xdr:col>
      <xdr:colOff>200025</xdr:colOff>
      <xdr:row>28</xdr:row>
      <xdr:rowOff>45720</xdr:rowOff>
    </xdr:from>
    <xdr:to xmlns:xdr="http://schemas.openxmlformats.org/drawingml/2006/spreadsheetDrawing">
      <xdr:col>26</xdr:col>
      <xdr:colOff>392430</xdr:colOff>
      <xdr:row>28</xdr:row>
      <xdr:rowOff>322580</xdr:rowOff>
    </xdr:to>
    <xdr:sp macro="" textlink="">
      <xdr:nvSpPr>
        <xdr:cNvPr id="2" name="円/楕円 7"/>
        <xdr:cNvSpPr/>
      </xdr:nvSpPr>
      <xdr:spPr>
        <a:xfrm>
          <a:off x="6867525" y="6478905"/>
          <a:ext cx="809625" cy="2768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182880</xdr:colOff>
      <xdr:row>26</xdr:row>
      <xdr:rowOff>52705</xdr:rowOff>
    </xdr:from>
    <xdr:to xmlns:xdr="http://schemas.openxmlformats.org/drawingml/2006/spreadsheetDrawing">
      <xdr:col>25</xdr:col>
      <xdr:colOff>15240</xdr:colOff>
      <xdr:row>26</xdr:row>
      <xdr:rowOff>327660</xdr:rowOff>
    </xdr:to>
    <xdr:sp macro="" textlink="">
      <xdr:nvSpPr>
        <xdr:cNvPr id="3" name="円/楕円 9"/>
        <xdr:cNvSpPr/>
      </xdr:nvSpPr>
      <xdr:spPr>
        <a:xfrm>
          <a:off x="6233160" y="5777230"/>
          <a:ext cx="449580" cy="27495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179070</xdr:colOff>
      <xdr:row>21</xdr:row>
      <xdr:rowOff>27305</xdr:rowOff>
    </xdr:from>
    <xdr:to xmlns:xdr="http://schemas.openxmlformats.org/drawingml/2006/spreadsheetDrawing">
      <xdr:col>24</xdr:col>
      <xdr:colOff>531495</xdr:colOff>
      <xdr:row>21</xdr:row>
      <xdr:rowOff>293370</xdr:rowOff>
    </xdr:to>
    <xdr:sp macro="" textlink="">
      <xdr:nvSpPr>
        <xdr:cNvPr id="7" name="円/楕円 16"/>
        <xdr:cNvSpPr/>
      </xdr:nvSpPr>
      <xdr:spPr>
        <a:xfrm>
          <a:off x="6229350" y="4121150"/>
          <a:ext cx="352425" cy="26606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276225</xdr:colOff>
      <xdr:row>28</xdr:row>
      <xdr:rowOff>81915</xdr:rowOff>
    </xdr:from>
    <xdr:to xmlns:xdr="http://schemas.openxmlformats.org/drawingml/2006/spreadsheetDrawing">
      <xdr:col>24</xdr:col>
      <xdr:colOff>520065</xdr:colOff>
      <xdr:row>28</xdr:row>
      <xdr:rowOff>292100</xdr:rowOff>
    </xdr:to>
    <xdr:sp macro="" textlink="">
      <xdr:nvSpPr>
        <xdr:cNvPr id="9" name="円/楕円 18"/>
        <xdr:cNvSpPr/>
      </xdr:nvSpPr>
      <xdr:spPr>
        <a:xfrm>
          <a:off x="6326505" y="6515100"/>
          <a:ext cx="243840" cy="21018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213360</xdr:colOff>
      <xdr:row>25</xdr:row>
      <xdr:rowOff>22225</xdr:rowOff>
    </xdr:from>
    <xdr:to xmlns:xdr="http://schemas.openxmlformats.org/drawingml/2006/spreadsheetDrawing">
      <xdr:col>26</xdr:col>
      <xdr:colOff>541020</xdr:colOff>
      <xdr:row>26</xdr:row>
      <xdr:rowOff>0</xdr:rowOff>
    </xdr:to>
    <xdr:sp macro="" textlink="">
      <xdr:nvSpPr>
        <xdr:cNvPr id="10" name="円/楕円 23"/>
        <xdr:cNvSpPr>
          <a:spLocks noChangeArrowheads="1"/>
        </xdr:cNvSpPr>
      </xdr:nvSpPr>
      <xdr:spPr>
        <a:xfrm>
          <a:off x="6880860" y="5392420"/>
          <a:ext cx="944880" cy="332105"/>
        </a:xfrm>
        <a:prstGeom prst="ellipse">
          <a:avLst/>
        </a:prstGeom>
        <a:noFill/>
        <a:ln w="1270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26</xdr:col>
      <xdr:colOff>548640</xdr:colOff>
      <xdr:row>26</xdr:row>
      <xdr:rowOff>76200</xdr:rowOff>
    </xdr:from>
    <xdr:to xmlns:xdr="http://schemas.openxmlformats.org/drawingml/2006/spreadsheetDrawing">
      <xdr:col>27</xdr:col>
      <xdr:colOff>182880</xdr:colOff>
      <xdr:row>26</xdr:row>
      <xdr:rowOff>319405</xdr:rowOff>
    </xdr:to>
    <xdr:sp macro="" textlink="">
      <xdr:nvSpPr>
        <xdr:cNvPr id="11" name="円/楕円 23"/>
        <xdr:cNvSpPr>
          <a:spLocks noChangeArrowheads="1"/>
        </xdr:cNvSpPr>
      </xdr:nvSpPr>
      <xdr:spPr>
        <a:xfrm>
          <a:off x="7833360" y="5800725"/>
          <a:ext cx="251460" cy="243205"/>
        </a:xfrm>
        <a:prstGeom prst="ellipse">
          <a:avLst/>
        </a:prstGeom>
        <a:noFill/>
        <a:ln w="1270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27</xdr:col>
      <xdr:colOff>140970</xdr:colOff>
      <xdr:row>25</xdr:row>
      <xdr:rowOff>50165</xdr:rowOff>
    </xdr:from>
    <xdr:to xmlns:xdr="http://schemas.openxmlformats.org/drawingml/2006/spreadsheetDrawing">
      <xdr:col>28</xdr:col>
      <xdr:colOff>228600</xdr:colOff>
      <xdr:row>25</xdr:row>
      <xdr:rowOff>323850</xdr:rowOff>
    </xdr:to>
    <xdr:sp macro="" textlink="">
      <xdr:nvSpPr>
        <xdr:cNvPr id="12" name="円/楕円 9"/>
        <xdr:cNvSpPr/>
      </xdr:nvSpPr>
      <xdr:spPr>
        <a:xfrm>
          <a:off x="8042910" y="5420360"/>
          <a:ext cx="704850" cy="27368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154305</xdr:colOff>
      <xdr:row>25</xdr:row>
      <xdr:rowOff>52705</xdr:rowOff>
    </xdr:from>
    <xdr:to xmlns:xdr="http://schemas.openxmlformats.org/drawingml/2006/spreadsheetDrawing">
      <xdr:col>25</xdr:col>
      <xdr:colOff>76200</xdr:colOff>
      <xdr:row>25</xdr:row>
      <xdr:rowOff>329565</xdr:rowOff>
    </xdr:to>
    <xdr:sp macro="" textlink="">
      <xdr:nvSpPr>
        <xdr:cNvPr id="14" name="円/楕円 9"/>
        <xdr:cNvSpPr/>
      </xdr:nvSpPr>
      <xdr:spPr>
        <a:xfrm>
          <a:off x="6204585" y="5422900"/>
          <a:ext cx="539115" cy="27686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339090</xdr:colOff>
      <xdr:row>26</xdr:row>
      <xdr:rowOff>41910</xdr:rowOff>
    </xdr:from>
    <xdr:to xmlns:xdr="http://schemas.openxmlformats.org/drawingml/2006/spreadsheetDrawing">
      <xdr:col>26</xdr:col>
      <xdr:colOff>379095</xdr:colOff>
      <xdr:row>26</xdr:row>
      <xdr:rowOff>316865</xdr:rowOff>
    </xdr:to>
    <xdr:sp macro="" textlink="">
      <xdr:nvSpPr>
        <xdr:cNvPr id="15" name="円/楕円 9"/>
        <xdr:cNvSpPr/>
      </xdr:nvSpPr>
      <xdr:spPr>
        <a:xfrm>
          <a:off x="7006590" y="5766435"/>
          <a:ext cx="657225" cy="27495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186690</xdr:colOff>
      <xdr:row>22</xdr:row>
      <xdr:rowOff>31115</xdr:rowOff>
    </xdr:from>
    <xdr:to xmlns:xdr="http://schemas.openxmlformats.org/drawingml/2006/spreadsheetDrawing">
      <xdr:col>24</xdr:col>
      <xdr:colOff>539115</xdr:colOff>
      <xdr:row>22</xdr:row>
      <xdr:rowOff>278765</xdr:rowOff>
    </xdr:to>
    <xdr:sp macro="" textlink="">
      <xdr:nvSpPr>
        <xdr:cNvPr id="16" name="円/楕円 16"/>
        <xdr:cNvSpPr/>
      </xdr:nvSpPr>
      <xdr:spPr>
        <a:xfrm>
          <a:off x="6236970" y="4439285"/>
          <a:ext cx="352425" cy="24765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25</xdr:col>
      <xdr:colOff>200025</xdr:colOff>
      <xdr:row>28</xdr:row>
      <xdr:rowOff>45720</xdr:rowOff>
    </xdr:from>
    <xdr:to xmlns:xdr="http://schemas.openxmlformats.org/drawingml/2006/spreadsheetDrawing">
      <xdr:col>26</xdr:col>
      <xdr:colOff>392430</xdr:colOff>
      <xdr:row>28</xdr:row>
      <xdr:rowOff>322580</xdr:rowOff>
    </xdr:to>
    <xdr:sp macro="" textlink="">
      <xdr:nvSpPr>
        <xdr:cNvPr id="2" name="円/楕円 7"/>
        <xdr:cNvSpPr/>
      </xdr:nvSpPr>
      <xdr:spPr>
        <a:xfrm>
          <a:off x="6867525" y="6478905"/>
          <a:ext cx="809625" cy="2768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182880</xdr:colOff>
      <xdr:row>26</xdr:row>
      <xdr:rowOff>52705</xdr:rowOff>
    </xdr:from>
    <xdr:to xmlns:xdr="http://schemas.openxmlformats.org/drawingml/2006/spreadsheetDrawing">
      <xdr:col>25</xdr:col>
      <xdr:colOff>15240</xdr:colOff>
      <xdr:row>26</xdr:row>
      <xdr:rowOff>327660</xdr:rowOff>
    </xdr:to>
    <xdr:sp macro="" textlink="">
      <xdr:nvSpPr>
        <xdr:cNvPr id="3" name="円/楕円 9"/>
        <xdr:cNvSpPr/>
      </xdr:nvSpPr>
      <xdr:spPr>
        <a:xfrm>
          <a:off x="6233160" y="5777230"/>
          <a:ext cx="449580" cy="27495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179070</xdr:colOff>
      <xdr:row>21</xdr:row>
      <xdr:rowOff>27305</xdr:rowOff>
    </xdr:from>
    <xdr:to xmlns:xdr="http://schemas.openxmlformats.org/drawingml/2006/spreadsheetDrawing">
      <xdr:col>24</xdr:col>
      <xdr:colOff>531495</xdr:colOff>
      <xdr:row>21</xdr:row>
      <xdr:rowOff>293370</xdr:rowOff>
    </xdr:to>
    <xdr:sp macro="" textlink="">
      <xdr:nvSpPr>
        <xdr:cNvPr id="4" name="円/楕円 16"/>
        <xdr:cNvSpPr/>
      </xdr:nvSpPr>
      <xdr:spPr>
        <a:xfrm>
          <a:off x="6229350" y="4121150"/>
          <a:ext cx="352425" cy="26606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276225</xdr:colOff>
      <xdr:row>28</xdr:row>
      <xdr:rowOff>81915</xdr:rowOff>
    </xdr:from>
    <xdr:to xmlns:xdr="http://schemas.openxmlformats.org/drawingml/2006/spreadsheetDrawing">
      <xdr:col>24</xdr:col>
      <xdr:colOff>520065</xdr:colOff>
      <xdr:row>28</xdr:row>
      <xdr:rowOff>292100</xdr:rowOff>
    </xdr:to>
    <xdr:sp macro="" textlink="">
      <xdr:nvSpPr>
        <xdr:cNvPr id="5" name="円/楕円 18"/>
        <xdr:cNvSpPr/>
      </xdr:nvSpPr>
      <xdr:spPr>
        <a:xfrm>
          <a:off x="6326505" y="6515100"/>
          <a:ext cx="243840" cy="21018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213360</xdr:colOff>
      <xdr:row>25</xdr:row>
      <xdr:rowOff>22225</xdr:rowOff>
    </xdr:from>
    <xdr:to xmlns:xdr="http://schemas.openxmlformats.org/drawingml/2006/spreadsheetDrawing">
      <xdr:col>26</xdr:col>
      <xdr:colOff>541020</xdr:colOff>
      <xdr:row>26</xdr:row>
      <xdr:rowOff>0</xdr:rowOff>
    </xdr:to>
    <xdr:sp macro="" textlink="">
      <xdr:nvSpPr>
        <xdr:cNvPr id="6" name="円/楕円 23"/>
        <xdr:cNvSpPr>
          <a:spLocks noChangeArrowheads="1"/>
        </xdr:cNvSpPr>
      </xdr:nvSpPr>
      <xdr:spPr>
        <a:xfrm>
          <a:off x="6880860" y="5392420"/>
          <a:ext cx="944880" cy="332105"/>
        </a:xfrm>
        <a:prstGeom prst="ellipse">
          <a:avLst/>
        </a:prstGeom>
        <a:noFill/>
        <a:ln w="1270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26</xdr:col>
      <xdr:colOff>548640</xdr:colOff>
      <xdr:row>26</xdr:row>
      <xdr:rowOff>76200</xdr:rowOff>
    </xdr:from>
    <xdr:to xmlns:xdr="http://schemas.openxmlformats.org/drawingml/2006/spreadsheetDrawing">
      <xdr:col>27</xdr:col>
      <xdr:colOff>182880</xdr:colOff>
      <xdr:row>26</xdr:row>
      <xdr:rowOff>319405</xdr:rowOff>
    </xdr:to>
    <xdr:sp macro="" textlink="">
      <xdr:nvSpPr>
        <xdr:cNvPr id="7" name="円/楕円 23"/>
        <xdr:cNvSpPr>
          <a:spLocks noChangeArrowheads="1"/>
        </xdr:cNvSpPr>
      </xdr:nvSpPr>
      <xdr:spPr>
        <a:xfrm>
          <a:off x="7833360" y="5800725"/>
          <a:ext cx="251460" cy="243205"/>
        </a:xfrm>
        <a:prstGeom prst="ellipse">
          <a:avLst/>
        </a:prstGeom>
        <a:noFill/>
        <a:ln w="1270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27</xdr:col>
      <xdr:colOff>140970</xdr:colOff>
      <xdr:row>25</xdr:row>
      <xdr:rowOff>50165</xdr:rowOff>
    </xdr:from>
    <xdr:to xmlns:xdr="http://schemas.openxmlformats.org/drawingml/2006/spreadsheetDrawing">
      <xdr:col>28</xdr:col>
      <xdr:colOff>228600</xdr:colOff>
      <xdr:row>25</xdr:row>
      <xdr:rowOff>323850</xdr:rowOff>
    </xdr:to>
    <xdr:sp macro="" textlink="">
      <xdr:nvSpPr>
        <xdr:cNvPr id="8" name="円/楕円 9"/>
        <xdr:cNvSpPr/>
      </xdr:nvSpPr>
      <xdr:spPr>
        <a:xfrm>
          <a:off x="8042910" y="5420360"/>
          <a:ext cx="704850" cy="27368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154305</xdr:colOff>
      <xdr:row>25</xdr:row>
      <xdr:rowOff>52705</xdr:rowOff>
    </xdr:from>
    <xdr:to xmlns:xdr="http://schemas.openxmlformats.org/drawingml/2006/spreadsheetDrawing">
      <xdr:col>25</xdr:col>
      <xdr:colOff>76200</xdr:colOff>
      <xdr:row>25</xdr:row>
      <xdr:rowOff>329565</xdr:rowOff>
    </xdr:to>
    <xdr:sp macro="" textlink="">
      <xdr:nvSpPr>
        <xdr:cNvPr id="9" name="円/楕円 9"/>
        <xdr:cNvSpPr/>
      </xdr:nvSpPr>
      <xdr:spPr>
        <a:xfrm>
          <a:off x="6204585" y="5422900"/>
          <a:ext cx="539115" cy="27686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339090</xdr:colOff>
      <xdr:row>26</xdr:row>
      <xdr:rowOff>41910</xdr:rowOff>
    </xdr:from>
    <xdr:to xmlns:xdr="http://schemas.openxmlformats.org/drawingml/2006/spreadsheetDrawing">
      <xdr:col>26</xdr:col>
      <xdr:colOff>379095</xdr:colOff>
      <xdr:row>26</xdr:row>
      <xdr:rowOff>316865</xdr:rowOff>
    </xdr:to>
    <xdr:sp macro="" textlink="">
      <xdr:nvSpPr>
        <xdr:cNvPr id="10" name="円/楕円 9"/>
        <xdr:cNvSpPr/>
      </xdr:nvSpPr>
      <xdr:spPr>
        <a:xfrm>
          <a:off x="7006590" y="5766435"/>
          <a:ext cx="657225" cy="27495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186690</xdr:colOff>
      <xdr:row>22</xdr:row>
      <xdr:rowOff>31115</xdr:rowOff>
    </xdr:from>
    <xdr:to xmlns:xdr="http://schemas.openxmlformats.org/drawingml/2006/spreadsheetDrawing">
      <xdr:col>24</xdr:col>
      <xdr:colOff>539115</xdr:colOff>
      <xdr:row>22</xdr:row>
      <xdr:rowOff>278765</xdr:rowOff>
    </xdr:to>
    <xdr:sp macro="" textlink="">
      <xdr:nvSpPr>
        <xdr:cNvPr id="11" name="円/楕円 16"/>
        <xdr:cNvSpPr/>
      </xdr:nvSpPr>
      <xdr:spPr>
        <a:xfrm>
          <a:off x="6236970" y="4439285"/>
          <a:ext cx="352425" cy="24765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133350</xdr:colOff>
      <xdr:row>0</xdr:row>
      <xdr:rowOff>323850</xdr:rowOff>
    </xdr:from>
    <xdr:to xmlns:xdr="http://schemas.openxmlformats.org/drawingml/2006/spreadsheetDrawing">
      <xdr:col>16</xdr:col>
      <xdr:colOff>152400</xdr:colOff>
      <xdr:row>3</xdr:row>
      <xdr:rowOff>161925</xdr:rowOff>
    </xdr:to>
    <xdr:sp macro="" textlink="">
      <xdr:nvSpPr>
        <xdr:cNvPr id="3" name="テキスト ボックス 2"/>
        <xdr:cNvSpPr txBox="1"/>
      </xdr:nvSpPr>
      <xdr:spPr>
        <a:xfrm>
          <a:off x="6787515" y="323850"/>
          <a:ext cx="310515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S創英角ｺﾞｼｯｸUB"/>
              <a:ea typeface="HGS創英角ｺﾞｼｯｸUB"/>
            </a:rPr>
            <a:t>使用内容がわかるものであれば別の様式、一覧表の添付でも構いません。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4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35"/>
  <sheetViews>
    <sheetView tabSelected="1" view="pageBreakPreview" zoomScaleSheetLayoutView="100" workbookViewId="0">
      <selection activeCell="AL9" sqref="AL9"/>
    </sheetView>
  </sheetViews>
  <sheetFormatPr defaultRowHeight="13.2"/>
  <cols>
    <col min="1" max="4" width="4.33203125" style="1" customWidth="1"/>
    <col min="5" max="32" width="2.6640625" style="1" customWidth="1"/>
    <col min="33" max="33" width="2.6640625" customWidth="1"/>
  </cols>
  <sheetData>
    <row r="1" spans="1:32" ht="13.95">
      <c r="A1" s="1" t="s">
        <v>0</v>
      </c>
    </row>
    <row r="2" spans="1:32" ht="15" customHeight="1">
      <c r="A2" s="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65"/>
    </row>
    <row r="3" spans="1:32" ht="15" customHeight="1">
      <c r="A3" s="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66"/>
    </row>
    <row r="4" spans="1:32" ht="15" customHeight="1">
      <c r="A4" s="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66"/>
    </row>
    <row r="5" spans="1:32" ht="15" customHeight="1">
      <c r="A5" s="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67"/>
    </row>
    <row r="6" spans="1:32" ht="15" customHeight="1">
      <c r="A6" s="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67"/>
    </row>
    <row r="7" spans="1:32" ht="15" customHeight="1">
      <c r="A7" s="4"/>
      <c r="B7" s="15"/>
      <c r="C7" s="15"/>
      <c r="D7" s="15"/>
      <c r="E7" s="15"/>
      <c r="F7" s="15"/>
      <c r="G7" s="15"/>
      <c r="H7" s="15"/>
      <c r="I7" s="15"/>
      <c r="J7" s="15"/>
      <c r="K7" s="15"/>
      <c r="L7" s="49"/>
      <c r="M7" s="49"/>
      <c r="N7" s="17"/>
      <c r="O7" s="17"/>
      <c r="P7" s="17"/>
      <c r="Q7" s="17"/>
      <c r="R7" s="17"/>
      <c r="S7" s="17"/>
      <c r="T7" s="17" t="s">
        <v>2</v>
      </c>
      <c r="U7" s="17"/>
      <c r="V7" s="17"/>
      <c r="W7" s="17"/>
      <c r="X7" s="17"/>
      <c r="Y7" s="16" t="s">
        <v>10</v>
      </c>
      <c r="Z7" s="17"/>
      <c r="AA7" s="17"/>
      <c r="AB7" s="15" t="s">
        <v>12</v>
      </c>
      <c r="AC7" s="17"/>
      <c r="AD7" s="17"/>
      <c r="AE7" s="15" t="s">
        <v>5</v>
      </c>
      <c r="AF7" s="67"/>
    </row>
    <row r="8" spans="1:32" ht="15" customHeight="1">
      <c r="A8" s="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67"/>
    </row>
    <row r="9" spans="1:32" ht="15" customHeight="1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67"/>
    </row>
    <row r="10" spans="1:32" ht="15" customHeight="1">
      <c r="A10" s="4"/>
      <c r="B10" s="15" t="s">
        <v>7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67"/>
    </row>
    <row r="11" spans="1:32" ht="15" customHeight="1">
      <c r="A11" s="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67"/>
    </row>
    <row r="12" spans="1:32" ht="15" customHeight="1">
      <c r="A12" s="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67"/>
    </row>
    <row r="13" spans="1:32" ht="18" customHeight="1">
      <c r="A13" s="4"/>
      <c r="B13" s="15"/>
      <c r="C13" s="15"/>
      <c r="D13" s="15"/>
      <c r="E13" s="15"/>
      <c r="F13" s="15"/>
      <c r="G13" s="16"/>
      <c r="H13" s="16"/>
      <c r="I13" s="16"/>
      <c r="J13" s="16"/>
      <c r="K13" s="17" t="s">
        <v>3</v>
      </c>
      <c r="L13" s="17"/>
      <c r="M13" s="17"/>
      <c r="N13" s="15"/>
      <c r="O13" s="20" t="s">
        <v>14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15"/>
      <c r="AF13" s="67"/>
    </row>
    <row r="14" spans="1:32" ht="18" customHeight="1">
      <c r="A14" s="4"/>
      <c r="B14" s="15"/>
      <c r="C14" s="15"/>
      <c r="D14" s="15"/>
      <c r="E14" s="15"/>
      <c r="F14" s="15"/>
      <c r="G14" s="15"/>
      <c r="H14" s="15"/>
      <c r="I14" s="15"/>
      <c r="J14" s="20"/>
      <c r="K14" s="20"/>
      <c r="L14" s="15"/>
      <c r="M14" s="15"/>
      <c r="N14" s="15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15"/>
      <c r="AF14" s="67"/>
    </row>
    <row r="15" spans="1:32" ht="18" customHeight="1">
      <c r="A15" s="4"/>
      <c r="B15" s="15"/>
      <c r="C15" s="15"/>
      <c r="D15" s="15"/>
      <c r="E15" s="15"/>
      <c r="F15" s="15"/>
      <c r="G15" s="15"/>
      <c r="H15" s="15"/>
      <c r="I15" s="15"/>
      <c r="J15" s="16"/>
      <c r="K15" s="16"/>
      <c r="L15" s="16"/>
      <c r="M15" s="15"/>
      <c r="N15" s="15"/>
      <c r="O15" s="20" t="s">
        <v>15</v>
      </c>
      <c r="P15" s="20"/>
      <c r="Q15" s="20"/>
      <c r="R15" s="20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15"/>
      <c r="AF15" s="67"/>
    </row>
    <row r="16" spans="1:32" ht="18" customHeight="1">
      <c r="A16" s="4"/>
      <c r="B16" s="15"/>
      <c r="C16" s="15"/>
      <c r="D16" s="15"/>
      <c r="E16" s="15"/>
      <c r="F16" s="15"/>
      <c r="G16" s="15"/>
      <c r="H16" s="15"/>
      <c r="I16" s="15"/>
      <c r="J16" s="20"/>
      <c r="K16" s="20"/>
      <c r="L16" s="15"/>
      <c r="M16" s="15"/>
      <c r="N16" s="15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15"/>
      <c r="AF16" s="67"/>
    </row>
    <row r="17" spans="1:32" ht="18" customHeight="1">
      <c r="A17" s="4"/>
      <c r="B17" s="15"/>
      <c r="C17" s="15"/>
      <c r="D17" s="15"/>
      <c r="E17" s="15"/>
      <c r="F17" s="15"/>
      <c r="G17" s="15"/>
      <c r="H17" s="15"/>
      <c r="I17" s="15"/>
      <c r="J17" s="16"/>
      <c r="K17" s="16"/>
      <c r="L17" s="16"/>
      <c r="M17" s="15"/>
      <c r="N17" s="15"/>
      <c r="O17" s="20" t="s">
        <v>13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15"/>
      <c r="AF17" s="67"/>
    </row>
    <row r="18" spans="1:32" ht="18" customHeight="1">
      <c r="A18" s="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 t="s">
        <v>18</v>
      </c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67"/>
    </row>
    <row r="19" spans="1:32" ht="15" customHeight="1">
      <c r="A19" s="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67"/>
    </row>
    <row r="20" spans="1:32" ht="15" customHeight="1">
      <c r="A20" s="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67"/>
    </row>
    <row r="21" spans="1:32" ht="15" customHeight="1">
      <c r="A21" s="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68"/>
    </row>
    <row r="22" spans="1:32" ht="15" customHeight="1">
      <c r="A22" s="6" t="s">
        <v>54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69"/>
    </row>
    <row r="23" spans="1:32" ht="15" customHeight="1">
      <c r="A23" s="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67"/>
    </row>
    <row r="24" spans="1:32" ht="30" customHeight="1">
      <c r="A24" s="7" t="s">
        <v>71</v>
      </c>
      <c r="B24" s="18"/>
      <c r="C24" s="18"/>
      <c r="D24" s="22"/>
      <c r="E24" s="26" t="s">
        <v>2</v>
      </c>
      <c r="F24" s="35"/>
      <c r="G24" s="37"/>
      <c r="H24" s="37"/>
      <c r="I24" s="44" t="s">
        <v>10</v>
      </c>
      <c r="J24" s="37"/>
      <c r="K24" s="37"/>
      <c r="L24" s="44" t="s">
        <v>12</v>
      </c>
      <c r="M24" s="37"/>
      <c r="N24" s="37"/>
      <c r="O24" s="44" t="s">
        <v>5</v>
      </c>
      <c r="P24" s="35" t="s">
        <v>22</v>
      </c>
      <c r="Q24" s="44"/>
      <c r="R24" s="18" t="s">
        <v>20</v>
      </c>
      <c r="S24" s="44"/>
      <c r="T24" s="37" t="s">
        <v>9</v>
      </c>
      <c r="U24" s="37"/>
      <c r="V24" s="37"/>
      <c r="W24" s="37"/>
      <c r="X24" s="37"/>
      <c r="Y24" s="37"/>
      <c r="Z24" s="44" t="s">
        <v>16</v>
      </c>
      <c r="AA24" s="63"/>
      <c r="AB24" s="63"/>
      <c r="AC24" s="44" t="s">
        <v>80</v>
      </c>
      <c r="AD24" s="37" t="s">
        <v>81</v>
      </c>
      <c r="AE24" s="37"/>
      <c r="AF24" s="70"/>
    </row>
    <row r="25" spans="1:32" ht="30" customHeight="1">
      <c r="A25" s="8"/>
      <c r="B25" s="19"/>
      <c r="C25" s="19"/>
      <c r="D25" s="23"/>
      <c r="E25" s="27" t="s">
        <v>2</v>
      </c>
      <c r="F25" s="36"/>
      <c r="G25" s="38"/>
      <c r="H25" s="38"/>
      <c r="I25" s="45" t="s">
        <v>10</v>
      </c>
      <c r="J25" s="38"/>
      <c r="K25" s="38"/>
      <c r="L25" s="45" t="s">
        <v>12</v>
      </c>
      <c r="M25" s="38"/>
      <c r="N25" s="38"/>
      <c r="O25" s="45" t="s">
        <v>5</v>
      </c>
      <c r="P25" s="36" t="s">
        <v>22</v>
      </c>
      <c r="Q25" s="45"/>
      <c r="R25" s="19" t="s">
        <v>20</v>
      </c>
      <c r="S25" s="45"/>
      <c r="T25" s="38" t="s">
        <v>9</v>
      </c>
      <c r="U25" s="38"/>
      <c r="V25" s="38"/>
      <c r="W25" s="38"/>
      <c r="X25" s="38"/>
      <c r="Y25" s="38"/>
      <c r="Z25" s="45" t="s">
        <v>16</v>
      </c>
      <c r="AA25" s="64"/>
      <c r="AB25" s="64"/>
      <c r="AC25" s="45" t="s">
        <v>80</v>
      </c>
      <c r="AD25" s="38" t="s">
        <v>82</v>
      </c>
      <c r="AE25" s="38"/>
      <c r="AF25" s="71"/>
    </row>
    <row r="26" spans="1:32" ht="30" customHeight="1">
      <c r="A26" s="9" t="s">
        <v>6</v>
      </c>
      <c r="B26" s="20"/>
      <c r="C26" s="20"/>
      <c r="D26" s="24"/>
      <c r="E26" s="28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72"/>
    </row>
    <row r="27" spans="1:32" ht="30" customHeight="1">
      <c r="A27" s="10"/>
      <c r="B27" s="20"/>
      <c r="C27" s="20"/>
      <c r="D27" s="24"/>
      <c r="E27" s="29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73"/>
    </row>
    <row r="28" spans="1:32" ht="30" customHeight="1">
      <c r="A28" s="11" t="s">
        <v>46</v>
      </c>
      <c r="B28" s="18"/>
      <c r="C28" s="18"/>
      <c r="D28" s="22"/>
      <c r="E28" s="30" t="s">
        <v>30</v>
      </c>
      <c r="F28" s="39"/>
      <c r="G28" s="31" t="s">
        <v>27</v>
      </c>
      <c r="H28" s="31"/>
      <c r="I28" s="31"/>
      <c r="J28" s="31"/>
      <c r="K28" s="31" t="s">
        <v>28</v>
      </c>
      <c r="L28" s="31"/>
      <c r="M28" s="53"/>
      <c r="N28" s="31" t="s">
        <v>24</v>
      </c>
      <c r="O28" s="31"/>
      <c r="P28" s="31"/>
      <c r="Q28" s="31"/>
      <c r="R28" s="53"/>
      <c r="S28" s="57" t="s">
        <v>31</v>
      </c>
      <c r="T28" s="59"/>
      <c r="U28" s="61" t="s">
        <v>32</v>
      </c>
      <c r="V28" s="31"/>
      <c r="W28" s="31"/>
      <c r="X28" s="31"/>
      <c r="Y28" s="43"/>
      <c r="Z28" s="53" t="s">
        <v>36</v>
      </c>
      <c r="AA28" s="53"/>
      <c r="AB28" s="53"/>
      <c r="AC28" s="43"/>
      <c r="AD28" s="43" t="s">
        <v>33</v>
      </c>
      <c r="AE28" s="43"/>
      <c r="AF28" s="74"/>
    </row>
    <row r="29" spans="1:32" ht="30" customHeight="1">
      <c r="A29" s="8"/>
      <c r="B29" s="19"/>
      <c r="C29" s="19"/>
      <c r="D29" s="23"/>
      <c r="E29" s="29" t="s">
        <v>4</v>
      </c>
      <c r="F29" s="40"/>
      <c r="G29" s="38" t="s">
        <v>26</v>
      </c>
      <c r="H29" s="38"/>
      <c r="I29" s="38"/>
      <c r="J29" s="38"/>
      <c r="K29" s="38"/>
      <c r="L29" s="50"/>
      <c r="M29" s="50"/>
      <c r="N29" s="45"/>
      <c r="O29" s="45"/>
      <c r="P29" s="45"/>
      <c r="Q29" s="45"/>
      <c r="R29" s="45"/>
      <c r="S29" s="58"/>
      <c r="T29" s="60"/>
      <c r="U29" s="38" t="s">
        <v>38</v>
      </c>
      <c r="V29" s="38"/>
      <c r="W29" s="38"/>
      <c r="X29" s="38"/>
      <c r="Y29" s="45"/>
      <c r="Z29" s="62" t="s">
        <v>41</v>
      </c>
      <c r="AA29" s="62"/>
      <c r="AB29" s="62"/>
      <c r="AC29" s="62"/>
      <c r="AD29" s="62"/>
      <c r="AE29" s="62"/>
      <c r="AF29" s="75"/>
    </row>
    <row r="30" spans="1:32" ht="30" customHeight="1">
      <c r="A30" s="10" t="s">
        <v>35</v>
      </c>
      <c r="B30" s="20"/>
      <c r="C30" s="20"/>
      <c r="D30" s="24"/>
      <c r="E30" s="15"/>
      <c r="F30" s="15"/>
      <c r="G30" s="15"/>
      <c r="H30" s="15"/>
      <c r="I30" s="15"/>
      <c r="J30" s="15"/>
      <c r="K30" s="15"/>
      <c r="L30" s="15"/>
      <c r="M30" s="16"/>
      <c r="N30" s="16"/>
      <c r="O30" s="54"/>
      <c r="P30" s="54"/>
      <c r="Q30" s="54"/>
      <c r="R30" s="54"/>
      <c r="S30" s="54" t="s">
        <v>34</v>
      </c>
      <c r="T30" s="54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67"/>
    </row>
    <row r="31" spans="1:32" ht="30" customHeight="1">
      <c r="A31" s="11" t="s">
        <v>51</v>
      </c>
      <c r="B31" s="18"/>
      <c r="C31" s="18"/>
      <c r="D31" s="22"/>
      <c r="E31" s="31" t="s">
        <v>23</v>
      </c>
      <c r="F31" s="31"/>
      <c r="G31" s="43" t="s">
        <v>43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74"/>
    </row>
    <row r="32" spans="1:32" ht="30" customHeight="1">
      <c r="A32" s="10"/>
      <c r="B32" s="20"/>
      <c r="C32" s="20"/>
      <c r="D32" s="24"/>
      <c r="E32" s="32" t="s">
        <v>49</v>
      </c>
      <c r="F32" s="41"/>
      <c r="G32" s="41"/>
      <c r="H32" s="41"/>
      <c r="I32" s="41"/>
      <c r="J32" s="41"/>
      <c r="K32" s="46"/>
      <c r="L32" s="51"/>
      <c r="M32" s="51" t="s">
        <v>50</v>
      </c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76"/>
    </row>
    <row r="33" spans="1:32" ht="30" customHeight="1">
      <c r="A33" s="10"/>
      <c r="B33" s="20"/>
      <c r="C33" s="20"/>
      <c r="D33" s="24"/>
      <c r="E33" s="33" t="s">
        <v>19</v>
      </c>
      <c r="F33" s="17"/>
      <c r="G33" s="17"/>
      <c r="H33" s="17"/>
      <c r="I33" s="17"/>
      <c r="J33" s="17"/>
      <c r="K33" s="47"/>
      <c r="L33" s="15"/>
      <c r="M33" s="15"/>
      <c r="N33" s="15"/>
      <c r="O33" s="49"/>
      <c r="P33" s="49"/>
      <c r="Q33" s="49"/>
      <c r="R33" s="49"/>
      <c r="S33" s="49"/>
      <c r="T33" s="15" t="s">
        <v>21</v>
      </c>
      <c r="U33" s="15"/>
      <c r="V33" s="15" t="s">
        <v>45</v>
      </c>
      <c r="W33" s="15"/>
      <c r="X33" s="15"/>
      <c r="Y33" s="15"/>
      <c r="Z33" s="15"/>
      <c r="AA33" s="15"/>
      <c r="AB33" s="15"/>
      <c r="AC33" s="15"/>
      <c r="AD33" s="15"/>
      <c r="AE33" s="15"/>
      <c r="AF33" s="67"/>
    </row>
    <row r="34" spans="1:32" ht="30" customHeight="1">
      <c r="A34" s="10"/>
      <c r="B34" s="20"/>
      <c r="C34" s="20"/>
      <c r="D34" s="24"/>
      <c r="E34" s="33" t="s">
        <v>44</v>
      </c>
      <c r="F34" s="17"/>
      <c r="G34" s="17"/>
      <c r="H34" s="17"/>
      <c r="I34" s="17"/>
      <c r="J34" s="17"/>
      <c r="K34" s="47"/>
      <c r="L34" s="15"/>
      <c r="M34" s="15"/>
      <c r="N34" s="15"/>
      <c r="O34" s="49"/>
      <c r="P34" s="49"/>
      <c r="Q34" s="49"/>
      <c r="R34" s="49"/>
      <c r="S34" s="49"/>
      <c r="T34" s="15" t="s">
        <v>21</v>
      </c>
      <c r="U34" s="15"/>
      <c r="V34" s="15" t="s">
        <v>29</v>
      </c>
      <c r="W34" s="15"/>
      <c r="X34" s="15"/>
      <c r="Y34" s="15"/>
      <c r="Z34" s="15"/>
      <c r="AA34" s="15"/>
      <c r="AB34" s="15"/>
      <c r="AC34" s="15"/>
      <c r="AD34" s="15"/>
      <c r="AE34" s="15"/>
      <c r="AF34" s="67"/>
    </row>
    <row r="35" spans="1:32" ht="30" customHeight="1">
      <c r="A35" s="12"/>
      <c r="B35" s="21"/>
      <c r="C35" s="21"/>
      <c r="D35" s="25"/>
      <c r="E35" s="34" t="s">
        <v>47</v>
      </c>
      <c r="F35" s="42"/>
      <c r="G35" s="42"/>
      <c r="H35" s="42"/>
      <c r="I35" s="42"/>
      <c r="J35" s="42"/>
      <c r="K35" s="48"/>
      <c r="L35" s="52"/>
      <c r="M35" s="52"/>
      <c r="N35" s="52"/>
      <c r="O35" s="55"/>
      <c r="P35" s="55"/>
      <c r="Q35" s="55"/>
      <c r="R35" s="55"/>
      <c r="S35" s="55"/>
      <c r="T35" s="52" t="s">
        <v>21</v>
      </c>
      <c r="U35" s="52"/>
      <c r="V35" s="52" t="s">
        <v>48</v>
      </c>
      <c r="W35" s="52"/>
      <c r="X35" s="52"/>
      <c r="Y35" s="52"/>
      <c r="Z35" s="52"/>
      <c r="AA35" s="52"/>
      <c r="AB35" s="52"/>
      <c r="AC35" s="52"/>
      <c r="AD35" s="52"/>
      <c r="AE35" s="52"/>
      <c r="AF35" s="77"/>
    </row>
  </sheetData>
  <mergeCells count="58">
    <mergeCell ref="L7:M7"/>
    <mergeCell ref="T7:V7"/>
    <mergeCell ref="W7:X7"/>
    <mergeCell ref="Z7:AA7"/>
    <mergeCell ref="AC7:AD7"/>
    <mergeCell ref="K13:M13"/>
    <mergeCell ref="O13:Q13"/>
    <mergeCell ref="S13:AD13"/>
    <mergeCell ref="S14:AD14"/>
    <mergeCell ref="O15:Q15"/>
    <mergeCell ref="S15:AD15"/>
    <mergeCell ref="S16:AD16"/>
    <mergeCell ref="O17:R17"/>
    <mergeCell ref="S17:AD17"/>
    <mergeCell ref="A22:AF22"/>
    <mergeCell ref="E24:F24"/>
    <mergeCell ref="G24:H24"/>
    <mergeCell ref="J24:K24"/>
    <mergeCell ref="M24:N24"/>
    <mergeCell ref="T24:W24"/>
    <mergeCell ref="X24:Y24"/>
    <mergeCell ref="AA24:AB24"/>
    <mergeCell ref="AD24:AE24"/>
    <mergeCell ref="E25:F25"/>
    <mergeCell ref="G25:H25"/>
    <mergeCell ref="J25:K25"/>
    <mergeCell ref="M25:N25"/>
    <mergeCell ref="T25:W25"/>
    <mergeCell ref="X25:Y25"/>
    <mergeCell ref="AA25:AB25"/>
    <mergeCell ref="AD25:AE25"/>
    <mergeCell ref="E28:F28"/>
    <mergeCell ref="G28:J28"/>
    <mergeCell ref="K28:L28"/>
    <mergeCell ref="N28:Q28"/>
    <mergeCell ref="U28:X28"/>
    <mergeCell ref="E29:F29"/>
    <mergeCell ref="G29:K29"/>
    <mergeCell ref="U29:X29"/>
    <mergeCell ref="Z29:AF29"/>
    <mergeCell ref="A30:D30"/>
    <mergeCell ref="O30:R30"/>
    <mergeCell ref="S30:T30"/>
    <mergeCell ref="E31:F31"/>
    <mergeCell ref="E32:K32"/>
    <mergeCell ref="E33:K33"/>
    <mergeCell ref="O33:S33"/>
    <mergeCell ref="E34:K34"/>
    <mergeCell ref="O34:S34"/>
    <mergeCell ref="E35:K35"/>
    <mergeCell ref="O35:S35"/>
    <mergeCell ref="A3:AF4"/>
    <mergeCell ref="A24:D25"/>
    <mergeCell ref="A26:D27"/>
    <mergeCell ref="E26:AF27"/>
    <mergeCell ref="A28:D29"/>
    <mergeCell ref="S28:T29"/>
    <mergeCell ref="A31:D35"/>
  </mergeCells>
  <phoneticPr fontId="2"/>
  <printOptions horizontalCentered="1"/>
  <pageMargins left="0.59055118110236227" right="0.39370078740157483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39"/>
  <sheetViews>
    <sheetView showZeros="0" view="pageBreakPreview" zoomScaleSheetLayoutView="100" workbookViewId="0">
      <selection activeCell="AI11" sqref="AI11"/>
    </sheetView>
  </sheetViews>
  <sheetFormatPr defaultRowHeight="13.2"/>
  <cols>
    <col min="1" max="4" width="4.33203125" style="1" customWidth="1"/>
    <col min="5" max="32" width="2.6640625" style="1" customWidth="1"/>
    <col min="33" max="33" width="2.6640625" customWidth="1"/>
  </cols>
  <sheetData>
    <row r="1" spans="1:32">
      <c r="A1" s="1" t="s">
        <v>39</v>
      </c>
    </row>
    <row r="2" spans="1:32" ht="1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ht="15" customHeight="1">
      <c r="A3" s="14" t="s">
        <v>53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1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ht="1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49"/>
      <c r="M7" s="49"/>
      <c r="N7" s="17"/>
      <c r="O7" s="17"/>
      <c r="P7" s="17"/>
      <c r="Q7" s="17"/>
      <c r="R7" s="17"/>
      <c r="S7" s="17"/>
      <c r="T7" s="17" t="s">
        <v>2</v>
      </c>
      <c r="U7" s="17"/>
      <c r="V7" s="17"/>
      <c r="W7" s="17">
        <f>申請書!W7</f>
        <v>0</v>
      </c>
      <c r="X7" s="17"/>
      <c r="Y7" s="16" t="s">
        <v>10</v>
      </c>
      <c r="Z7" s="17">
        <f>申請書!Z7</f>
        <v>0</v>
      </c>
      <c r="AA7" s="17"/>
      <c r="AB7" s="15" t="s">
        <v>12</v>
      </c>
      <c r="AC7" s="17">
        <f>申請書!AC7</f>
        <v>0</v>
      </c>
      <c r="AD7" s="17"/>
      <c r="AE7" s="15" t="s">
        <v>5</v>
      </c>
      <c r="AF7" s="15"/>
    </row>
    <row r="8" spans="1:32" ht="1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49"/>
      <c r="M8" s="49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6"/>
      <c r="Z8" s="17"/>
      <c r="AA8" s="17"/>
      <c r="AB8" s="15"/>
      <c r="AC8" s="17"/>
      <c r="AD8" s="17"/>
      <c r="AE8" s="15"/>
      <c r="AF8" s="15"/>
    </row>
    <row r="9" spans="1:32" ht="1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2" ht="15" customHeight="1">
      <c r="A10" s="15"/>
      <c r="B10" s="15" t="s">
        <v>7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2" ht="1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 ht="1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2" ht="18" customHeight="1">
      <c r="A13" s="15"/>
      <c r="B13" s="15"/>
      <c r="C13" s="15"/>
      <c r="D13" s="15"/>
      <c r="E13" s="15"/>
      <c r="F13" s="15"/>
      <c r="G13" s="16"/>
      <c r="H13" s="16"/>
      <c r="I13" s="16"/>
      <c r="J13" s="16"/>
      <c r="K13" s="17" t="s">
        <v>3</v>
      </c>
      <c r="L13" s="17"/>
      <c r="M13" s="17"/>
      <c r="N13" s="15"/>
      <c r="O13" s="20" t="s">
        <v>14</v>
      </c>
      <c r="P13" s="20"/>
      <c r="Q13" s="20"/>
      <c r="R13" s="20"/>
      <c r="S13" s="20">
        <f>申請書!S13</f>
        <v>0</v>
      </c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15"/>
      <c r="AF13" s="15"/>
    </row>
    <row r="14" spans="1:32" ht="18" customHeight="1">
      <c r="A14" s="15"/>
      <c r="B14" s="15"/>
      <c r="C14" s="15"/>
      <c r="D14" s="15"/>
      <c r="E14" s="15"/>
      <c r="F14" s="15"/>
      <c r="G14" s="15"/>
      <c r="H14" s="15"/>
      <c r="I14" s="15"/>
      <c r="J14" s="20"/>
      <c r="K14" s="20"/>
      <c r="L14" s="15"/>
      <c r="M14" s="15"/>
      <c r="N14" s="15"/>
      <c r="O14" s="20"/>
      <c r="P14" s="20"/>
      <c r="Q14" s="20"/>
      <c r="R14" s="20"/>
      <c r="S14" s="20">
        <f>申請書!S14:AD14</f>
        <v>0</v>
      </c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15"/>
      <c r="AF14" s="15"/>
    </row>
    <row r="15" spans="1:32" ht="18" customHeight="1">
      <c r="A15" s="15"/>
      <c r="B15" s="15"/>
      <c r="C15" s="15"/>
      <c r="D15" s="15"/>
      <c r="E15" s="15"/>
      <c r="F15" s="15"/>
      <c r="G15" s="15"/>
      <c r="H15" s="15"/>
      <c r="I15" s="15"/>
      <c r="J15" s="16"/>
      <c r="K15" s="16"/>
      <c r="L15" s="16"/>
      <c r="M15" s="15"/>
      <c r="N15" s="15"/>
      <c r="O15" s="20" t="s">
        <v>15</v>
      </c>
      <c r="P15" s="20"/>
      <c r="Q15" s="20"/>
      <c r="R15" s="20"/>
      <c r="S15" s="56">
        <f>申請書!S15</f>
        <v>0</v>
      </c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15"/>
      <c r="AF15" s="15"/>
    </row>
    <row r="16" spans="1:32" ht="18" customHeight="1">
      <c r="A16" s="15"/>
      <c r="B16" s="15"/>
      <c r="C16" s="15"/>
      <c r="D16" s="15"/>
      <c r="E16" s="15"/>
      <c r="F16" s="15"/>
      <c r="G16" s="15"/>
      <c r="H16" s="15"/>
      <c r="I16" s="15"/>
      <c r="J16" s="20"/>
      <c r="K16" s="20"/>
      <c r="L16" s="15"/>
      <c r="M16" s="15"/>
      <c r="N16" s="15"/>
      <c r="O16" s="20"/>
      <c r="P16" s="20"/>
      <c r="Q16" s="20"/>
      <c r="R16" s="20"/>
      <c r="S16" s="20">
        <f>申請書!S16:AD16</f>
        <v>0</v>
      </c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15"/>
      <c r="AF16" s="15"/>
    </row>
    <row r="17" spans="1:32" ht="18" customHeight="1">
      <c r="A17" s="15"/>
      <c r="B17" s="15"/>
      <c r="C17" s="15"/>
      <c r="D17" s="15"/>
      <c r="E17" s="15"/>
      <c r="F17" s="15"/>
      <c r="G17" s="15"/>
      <c r="H17" s="15"/>
      <c r="I17" s="15"/>
      <c r="J17" s="16"/>
      <c r="K17" s="16"/>
      <c r="L17" s="16"/>
      <c r="M17" s="15"/>
      <c r="N17" s="15"/>
      <c r="O17" s="20" t="s">
        <v>13</v>
      </c>
      <c r="P17" s="20"/>
      <c r="Q17" s="20"/>
      <c r="R17" s="20"/>
      <c r="S17" s="20">
        <f>申請書!S17</f>
        <v>0</v>
      </c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15"/>
      <c r="AF17" s="15"/>
    </row>
    <row r="18" spans="1:32" ht="18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 t="s">
        <v>18</v>
      </c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ht="1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ht="15" customHeight="1">
      <c r="A21" s="17" t="s">
        <v>55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ht="1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ht="30" customHeight="1">
      <c r="A23" s="78" t="s">
        <v>71</v>
      </c>
      <c r="B23" s="82"/>
      <c r="C23" s="82"/>
      <c r="D23" s="86"/>
      <c r="E23" s="87" t="s">
        <v>2</v>
      </c>
      <c r="F23" s="92"/>
      <c r="G23" s="94">
        <f>申請書!G24</f>
        <v>0</v>
      </c>
      <c r="H23" s="94"/>
      <c r="I23" s="13" t="s">
        <v>10</v>
      </c>
      <c r="J23" s="94">
        <f>申請書!J24</f>
        <v>0</v>
      </c>
      <c r="K23" s="94"/>
      <c r="L23" s="13" t="s">
        <v>12</v>
      </c>
      <c r="M23" s="94">
        <f>申請書!M24</f>
        <v>0</v>
      </c>
      <c r="N23" s="94"/>
      <c r="O23" s="13" t="s">
        <v>5</v>
      </c>
      <c r="P23" s="92" t="s">
        <v>22</v>
      </c>
      <c r="Q23" s="13">
        <f>申請書!Q24</f>
        <v>0</v>
      </c>
      <c r="R23" s="82" t="s">
        <v>20</v>
      </c>
      <c r="S23" s="13"/>
      <c r="T23" s="94" t="str">
        <f>申請書!T24</f>
        <v>午前・午後</v>
      </c>
      <c r="U23" s="94"/>
      <c r="V23" s="94"/>
      <c r="W23" s="94"/>
      <c r="X23" s="94">
        <f>申請書!X24</f>
        <v>0</v>
      </c>
      <c r="Y23" s="94"/>
      <c r="Z23" s="13" t="s">
        <v>16</v>
      </c>
      <c r="AA23" s="98">
        <f>申請書!AA24</f>
        <v>0</v>
      </c>
      <c r="AB23" s="98"/>
      <c r="AC23" s="13" t="s">
        <v>80</v>
      </c>
      <c r="AD23" s="13" t="s">
        <v>81</v>
      </c>
      <c r="AE23" s="13"/>
      <c r="AF23" s="65"/>
    </row>
    <row r="24" spans="1:32" ht="30" customHeight="1">
      <c r="A24" s="8"/>
      <c r="B24" s="19"/>
      <c r="C24" s="19"/>
      <c r="D24" s="23"/>
      <c r="E24" s="27" t="s">
        <v>2</v>
      </c>
      <c r="F24" s="36"/>
      <c r="G24" s="38">
        <f>申請書!G25</f>
        <v>0</v>
      </c>
      <c r="H24" s="38"/>
      <c r="I24" s="45" t="s">
        <v>10</v>
      </c>
      <c r="J24" s="38">
        <f>申請書!J25</f>
        <v>0</v>
      </c>
      <c r="K24" s="38"/>
      <c r="L24" s="45" t="s">
        <v>12</v>
      </c>
      <c r="M24" s="38">
        <f>申請書!M25</f>
        <v>0</v>
      </c>
      <c r="N24" s="38"/>
      <c r="O24" s="45" t="s">
        <v>5</v>
      </c>
      <c r="P24" s="36" t="s">
        <v>22</v>
      </c>
      <c r="Q24" s="45">
        <f>申請書!Q25</f>
        <v>0</v>
      </c>
      <c r="R24" s="19" t="s">
        <v>20</v>
      </c>
      <c r="S24" s="45"/>
      <c r="T24" s="38" t="str">
        <f>申請書!T25</f>
        <v>午前・午後</v>
      </c>
      <c r="U24" s="38"/>
      <c r="V24" s="38"/>
      <c r="W24" s="38"/>
      <c r="X24" s="38">
        <f>申請書!X25</f>
        <v>0</v>
      </c>
      <c r="Y24" s="38"/>
      <c r="Z24" s="45" t="s">
        <v>16</v>
      </c>
      <c r="AA24" s="64">
        <f>申請書!AA25</f>
        <v>0</v>
      </c>
      <c r="AB24" s="64"/>
      <c r="AC24" s="45" t="s">
        <v>80</v>
      </c>
      <c r="AD24" s="38" t="s">
        <v>82</v>
      </c>
      <c r="AE24" s="38"/>
      <c r="AF24" s="71"/>
    </row>
    <row r="25" spans="1:32" ht="30" customHeight="1">
      <c r="A25" s="9" t="s">
        <v>6</v>
      </c>
      <c r="B25" s="20"/>
      <c r="C25" s="20"/>
      <c r="D25" s="24"/>
      <c r="E25" s="28">
        <f>申請書!E26</f>
        <v>0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72"/>
    </row>
    <row r="26" spans="1:32" ht="30" customHeight="1">
      <c r="A26" s="10"/>
      <c r="B26" s="20"/>
      <c r="C26" s="20"/>
      <c r="D26" s="24"/>
      <c r="E26" s="29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73"/>
    </row>
    <row r="27" spans="1:32" ht="30" customHeight="1">
      <c r="A27" s="11" t="s">
        <v>46</v>
      </c>
      <c r="B27" s="18"/>
      <c r="C27" s="18"/>
      <c r="D27" s="22"/>
      <c r="E27" s="30" t="s">
        <v>30</v>
      </c>
      <c r="F27" s="39"/>
      <c r="G27" s="31" t="s">
        <v>27</v>
      </c>
      <c r="H27" s="31"/>
      <c r="I27" s="31"/>
      <c r="J27" s="31"/>
      <c r="K27" s="31" t="s">
        <v>28</v>
      </c>
      <c r="L27" s="31"/>
      <c r="M27" s="53"/>
      <c r="N27" s="31" t="s">
        <v>24</v>
      </c>
      <c r="O27" s="31"/>
      <c r="P27" s="31"/>
      <c r="Q27" s="31"/>
      <c r="R27" s="53"/>
      <c r="S27" s="57" t="s">
        <v>31</v>
      </c>
      <c r="T27" s="59"/>
      <c r="U27" s="61" t="s">
        <v>32</v>
      </c>
      <c r="V27" s="31"/>
      <c r="W27" s="31"/>
      <c r="X27" s="31"/>
      <c r="Y27" s="43"/>
      <c r="Z27" s="53" t="s">
        <v>36</v>
      </c>
      <c r="AA27" s="53"/>
      <c r="AB27" s="53"/>
      <c r="AC27" s="43">
        <f>申請書!AC28</f>
        <v>0</v>
      </c>
      <c r="AD27" s="43" t="s">
        <v>33</v>
      </c>
      <c r="AE27" s="43"/>
      <c r="AF27" s="74"/>
    </row>
    <row r="28" spans="1:32" ht="30" customHeight="1">
      <c r="A28" s="8"/>
      <c r="B28" s="19"/>
      <c r="C28" s="19"/>
      <c r="D28" s="23"/>
      <c r="E28" s="29" t="s">
        <v>4</v>
      </c>
      <c r="F28" s="40"/>
      <c r="G28" s="38" t="s">
        <v>26</v>
      </c>
      <c r="H28" s="38"/>
      <c r="I28" s="38"/>
      <c r="J28" s="38"/>
      <c r="K28" s="38"/>
      <c r="L28" s="50"/>
      <c r="M28" s="50"/>
      <c r="N28" s="45"/>
      <c r="O28" s="45"/>
      <c r="P28" s="45"/>
      <c r="Q28" s="45"/>
      <c r="R28" s="45"/>
      <c r="S28" s="58"/>
      <c r="T28" s="60"/>
      <c r="U28" s="38" t="s">
        <v>38</v>
      </c>
      <c r="V28" s="38"/>
      <c r="W28" s="38"/>
      <c r="X28" s="38"/>
      <c r="Y28" s="45"/>
      <c r="Z28" s="62" t="s">
        <v>41</v>
      </c>
      <c r="AA28" s="62"/>
      <c r="AB28" s="62"/>
      <c r="AC28" s="62"/>
      <c r="AD28" s="62"/>
      <c r="AE28" s="62"/>
      <c r="AF28" s="75"/>
    </row>
    <row r="29" spans="1:32" ht="30" customHeight="1">
      <c r="A29" s="10" t="s">
        <v>35</v>
      </c>
      <c r="B29" s="20"/>
      <c r="C29" s="20"/>
      <c r="D29" s="24"/>
      <c r="E29" s="15"/>
      <c r="F29" s="15"/>
      <c r="G29" s="15"/>
      <c r="H29" s="15"/>
      <c r="I29" s="15"/>
      <c r="J29" s="15"/>
      <c r="K29" s="15"/>
      <c r="L29" s="15"/>
      <c r="M29" s="16"/>
      <c r="N29" s="16"/>
      <c r="O29" s="54">
        <f>申請書!E26</f>
        <v>0</v>
      </c>
      <c r="P29" s="54"/>
      <c r="Q29" s="54"/>
      <c r="R29" s="54"/>
      <c r="S29" s="54" t="s">
        <v>34</v>
      </c>
      <c r="T29" s="54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67"/>
    </row>
    <row r="30" spans="1:32" ht="21" customHeight="1">
      <c r="A30" s="11" t="s">
        <v>69</v>
      </c>
      <c r="B30" s="18"/>
      <c r="C30" s="18"/>
      <c r="D30" s="22"/>
      <c r="E30" s="30" t="s">
        <v>52</v>
      </c>
      <c r="F30" s="31"/>
      <c r="G30" s="31"/>
      <c r="H30" s="31"/>
      <c r="I30" s="31"/>
      <c r="J30" s="31"/>
      <c r="K30" s="31"/>
      <c r="L30" s="39"/>
      <c r="M30" s="6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43" t="s">
        <v>21</v>
      </c>
      <c r="AF30" s="74"/>
    </row>
    <row r="31" spans="1:32" ht="21" customHeight="1">
      <c r="A31" s="10"/>
      <c r="B31" s="20"/>
      <c r="C31" s="20"/>
      <c r="D31" s="24"/>
      <c r="E31" s="32" t="s">
        <v>59</v>
      </c>
      <c r="F31" s="41"/>
      <c r="G31" s="41"/>
      <c r="H31" s="41"/>
      <c r="I31" s="41"/>
      <c r="J31" s="41"/>
      <c r="K31" s="41"/>
      <c r="L31" s="46"/>
      <c r="M31" s="96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51" t="s">
        <v>21</v>
      </c>
      <c r="AF31" s="76"/>
    </row>
    <row r="32" spans="1:32" ht="21" customHeight="1">
      <c r="A32" s="10"/>
      <c r="B32" s="20"/>
      <c r="C32" s="20"/>
      <c r="D32" s="24"/>
      <c r="E32" s="32" t="s">
        <v>60</v>
      </c>
      <c r="F32" s="41"/>
      <c r="G32" s="41"/>
      <c r="H32" s="41"/>
      <c r="I32" s="41"/>
      <c r="J32" s="41"/>
      <c r="K32" s="41"/>
      <c r="L32" s="46"/>
      <c r="M32" s="96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51" t="s">
        <v>21</v>
      </c>
      <c r="AF32" s="76"/>
    </row>
    <row r="33" spans="1:32" ht="21" customHeight="1">
      <c r="A33" s="10"/>
      <c r="B33" s="20"/>
      <c r="C33" s="20"/>
      <c r="D33" s="24"/>
      <c r="E33" s="32" t="s">
        <v>67</v>
      </c>
      <c r="F33" s="41"/>
      <c r="G33" s="41"/>
      <c r="H33" s="41"/>
      <c r="I33" s="41"/>
      <c r="J33" s="41"/>
      <c r="K33" s="41"/>
      <c r="L33" s="46"/>
      <c r="M33" s="96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51" t="s">
        <v>21</v>
      </c>
      <c r="AF33" s="76"/>
    </row>
    <row r="34" spans="1:32" ht="21" customHeight="1">
      <c r="A34" s="10"/>
      <c r="B34" s="20"/>
      <c r="C34" s="20"/>
      <c r="D34" s="24"/>
      <c r="E34" s="88" t="s">
        <v>56</v>
      </c>
      <c r="F34" s="93"/>
      <c r="G34" s="93"/>
      <c r="H34" s="93"/>
      <c r="I34" s="93"/>
      <c r="J34" s="93"/>
      <c r="K34" s="93"/>
      <c r="L34" s="95"/>
      <c r="M34" s="97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9" t="s">
        <v>21</v>
      </c>
      <c r="AF34" s="100"/>
    </row>
    <row r="35" spans="1:32" ht="21" customHeight="1">
      <c r="A35" s="79" t="s">
        <v>42</v>
      </c>
      <c r="B35" s="83"/>
      <c r="C35" s="83"/>
      <c r="D35" s="83"/>
      <c r="E35" s="89" t="s">
        <v>61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01"/>
    </row>
    <row r="36" spans="1:32" ht="21" customHeight="1">
      <c r="A36" s="80"/>
      <c r="B36" s="84"/>
      <c r="C36" s="84"/>
      <c r="D36" s="84"/>
      <c r="E36" s="90" t="s">
        <v>64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02"/>
    </row>
    <row r="37" spans="1:32" ht="30" customHeight="1">
      <c r="A37" s="81" t="s">
        <v>57</v>
      </c>
      <c r="B37" s="85"/>
      <c r="C37" s="85"/>
      <c r="D37" s="85"/>
      <c r="E37" s="91" t="s">
        <v>25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103"/>
    </row>
    <row r="38" spans="1:32" ht="6" customHeight="1"/>
    <row r="39" spans="1:32">
      <c r="B39" s="1" t="s">
        <v>63</v>
      </c>
    </row>
  </sheetData>
  <mergeCells count="64">
    <mergeCell ref="L7:M7"/>
    <mergeCell ref="T7:V7"/>
    <mergeCell ref="W7:X7"/>
    <mergeCell ref="Z7:AA7"/>
    <mergeCell ref="AC7:AD7"/>
    <mergeCell ref="K13:M13"/>
    <mergeCell ref="O13:Q13"/>
    <mergeCell ref="S13:AD13"/>
    <mergeCell ref="S14:AD14"/>
    <mergeCell ref="O15:Q15"/>
    <mergeCell ref="S15:AD15"/>
    <mergeCell ref="S16:AD16"/>
    <mergeCell ref="O17:R17"/>
    <mergeCell ref="S17:AD17"/>
    <mergeCell ref="A21:AF21"/>
    <mergeCell ref="E23:F23"/>
    <mergeCell ref="G23:H23"/>
    <mergeCell ref="J23:K23"/>
    <mergeCell ref="M23:N23"/>
    <mergeCell ref="T23:W23"/>
    <mergeCell ref="X23:Y23"/>
    <mergeCell ref="AA23:AB23"/>
    <mergeCell ref="E24:F24"/>
    <mergeCell ref="G24:H24"/>
    <mergeCell ref="J24:K24"/>
    <mergeCell ref="M24:N24"/>
    <mergeCell ref="T24:W24"/>
    <mergeCell ref="X24:Y24"/>
    <mergeCell ref="AA24:AB24"/>
    <mergeCell ref="AD24:AE24"/>
    <mergeCell ref="E27:F27"/>
    <mergeCell ref="G27:J27"/>
    <mergeCell ref="K27:L27"/>
    <mergeCell ref="N27:Q27"/>
    <mergeCell ref="U27:X27"/>
    <mergeCell ref="E28:F28"/>
    <mergeCell ref="G28:K28"/>
    <mergeCell ref="U28:X28"/>
    <mergeCell ref="Z28:AF28"/>
    <mergeCell ref="A29:D29"/>
    <mergeCell ref="O29:R29"/>
    <mergeCell ref="S29:T29"/>
    <mergeCell ref="E30:L30"/>
    <mergeCell ref="M30:AD30"/>
    <mergeCell ref="E31:L31"/>
    <mergeCell ref="M31:AD31"/>
    <mergeCell ref="E32:L32"/>
    <mergeCell ref="M32:AD32"/>
    <mergeCell ref="E33:L33"/>
    <mergeCell ref="M33:AD33"/>
    <mergeCell ref="E34:L34"/>
    <mergeCell ref="M34:AD34"/>
    <mergeCell ref="E35:AF35"/>
    <mergeCell ref="E36:AF36"/>
    <mergeCell ref="A37:D37"/>
    <mergeCell ref="E37:AF37"/>
    <mergeCell ref="A3:AF4"/>
    <mergeCell ref="A23:D24"/>
    <mergeCell ref="A25:D26"/>
    <mergeCell ref="E25:AF26"/>
    <mergeCell ref="A27:D28"/>
    <mergeCell ref="S27:T28"/>
    <mergeCell ref="A30:D34"/>
    <mergeCell ref="A35:D36"/>
  </mergeCells>
  <phoneticPr fontId="2"/>
  <printOptions horizontalCentered="1"/>
  <pageMargins left="0.59055118110236227" right="0.39370078740157483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A1:AB40"/>
  <sheetViews>
    <sheetView view="pageBreakPreview" zoomScaleSheetLayoutView="100" workbookViewId="0">
      <selection activeCell="D24" sqref="D24:W25"/>
    </sheetView>
  </sheetViews>
  <sheetFormatPr defaultRowHeight="13.2"/>
  <cols>
    <col min="1" max="2" width="7.77734375" customWidth="1"/>
    <col min="3" max="3" width="4.6640625" customWidth="1"/>
    <col min="4" max="9" width="3.77734375" customWidth="1"/>
    <col min="10" max="12" width="2.6640625" customWidth="1"/>
    <col min="13" max="13" width="2.88671875" customWidth="1"/>
    <col min="14" max="14" width="4.109375" customWidth="1"/>
    <col min="15" max="15" width="3.109375" customWidth="1"/>
    <col min="16" max="16" width="4.33203125" customWidth="1"/>
    <col min="17" max="18" width="3.109375" customWidth="1"/>
    <col min="19" max="19" width="3.44140625" customWidth="1"/>
    <col min="20" max="20" width="2.77734375" style="104" customWidth="1"/>
    <col min="21" max="24" width="2.6640625" customWidth="1"/>
    <col min="259" max="260" width="8.6640625" customWidth="1"/>
    <col min="261" max="261" width="4.6640625" customWidth="1"/>
    <col min="262" max="267" width="3.77734375" customWidth="1"/>
    <col min="268" max="268" width="4.109375" customWidth="1"/>
    <col min="269" max="269" width="2.88671875" customWidth="1"/>
    <col min="270" max="270" width="4.109375" customWidth="1"/>
    <col min="271" max="271" width="3.109375" customWidth="1"/>
    <col min="272" max="272" width="4.33203125" customWidth="1"/>
    <col min="273" max="274" width="3.109375" customWidth="1"/>
    <col min="275" max="275" width="3.44140625" customWidth="1"/>
    <col min="276" max="276" width="2.77734375" customWidth="1"/>
    <col min="277" max="277" width="3.33203125" customWidth="1"/>
    <col min="278" max="278" width="3.44140625" bestFit="1" customWidth="1"/>
    <col min="279" max="279" width="2.88671875" customWidth="1"/>
    <col min="280" max="280" width="2.44140625" customWidth="1"/>
    <col min="515" max="516" width="8.6640625" customWidth="1"/>
    <col min="517" max="517" width="4.6640625" customWidth="1"/>
    <col min="518" max="523" width="3.77734375" customWidth="1"/>
    <col min="524" max="524" width="4.109375" customWidth="1"/>
    <col min="525" max="525" width="2.88671875" customWidth="1"/>
    <col min="526" max="526" width="4.109375" customWidth="1"/>
    <col min="527" max="527" width="3.109375" customWidth="1"/>
    <col min="528" max="528" width="4.33203125" customWidth="1"/>
    <col min="529" max="530" width="3.109375" customWidth="1"/>
    <col min="531" max="531" width="3.44140625" customWidth="1"/>
    <col min="532" max="532" width="2.77734375" customWidth="1"/>
    <col min="533" max="533" width="3.33203125" customWidth="1"/>
    <col min="534" max="534" width="3.44140625" bestFit="1" customWidth="1"/>
    <col min="535" max="535" width="2.88671875" customWidth="1"/>
    <col min="536" max="536" width="2.44140625" customWidth="1"/>
    <col min="771" max="772" width="8.6640625" customWidth="1"/>
    <col min="773" max="773" width="4.6640625" customWidth="1"/>
    <col min="774" max="779" width="3.77734375" customWidth="1"/>
    <col min="780" max="780" width="4.109375" customWidth="1"/>
    <col min="781" max="781" width="2.88671875" customWidth="1"/>
    <col min="782" max="782" width="4.109375" customWidth="1"/>
    <col min="783" max="783" width="3.109375" customWidth="1"/>
    <col min="784" max="784" width="4.33203125" customWidth="1"/>
    <col min="785" max="786" width="3.109375" customWidth="1"/>
    <col min="787" max="787" width="3.44140625" customWidth="1"/>
    <col min="788" max="788" width="2.77734375" customWidth="1"/>
    <col min="789" max="789" width="3.33203125" customWidth="1"/>
    <col min="790" max="790" width="3.44140625" bestFit="1" customWidth="1"/>
    <col min="791" max="791" width="2.88671875" customWidth="1"/>
    <col min="792" max="792" width="2.44140625" customWidth="1"/>
    <col min="1027" max="1028" width="8.6640625" customWidth="1"/>
    <col min="1029" max="1029" width="4.6640625" customWidth="1"/>
    <col min="1030" max="1035" width="3.77734375" customWidth="1"/>
    <col min="1036" max="1036" width="4.109375" customWidth="1"/>
    <col min="1037" max="1037" width="2.88671875" customWidth="1"/>
    <col min="1038" max="1038" width="4.109375" customWidth="1"/>
    <col min="1039" max="1039" width="3.109375" customWidth="1"/>
    <col min="1040" max="1040" width="4.33203125" customWidth="1"/>
    <col min="1041" max="1042" width="3.109375" customWidth="1"/>
    <col min="1043" max="1043" width="3.44140625" customWidth="1"/>
    <col min="1044" max="1044" width="2.77734375" customWidth="1"/>
    <col min="1045" max="1045" width="3.33203125" customWidth="1"/>
    <col min="1046" max="1046" width="3.44140625" bestFit="1" customWidth="1"/>
    <col min="1047" max="1047" width="2.88671875" customWidth="1"/>
    <col min="1048" max="1048" width="2.44140625" customWidth="1"/>
    <col min="1283" max="1284" width="8.6640625" customWidth="1"/>
    <col min="1285" max="1285" width="4.6640625" customWidth="1"/>
    <col min="1286" max="1291" width="3.77734375" customWidth="1"/>
    <col min="1292" max="1292" width="4.109375" customWidth="1"/>
    <col min="1293" max="1293" width="2.88671875" customWidth="1"/>
    <col min="1294" max="1294" width="4.109375" customWidth="1"/>
    <col min="1295" max="1295" width="3.109375" customWidth="1"/>
    <col min="1296" max="1296" width="4.33203125" customWidth="1"/>
    <col min="1297" max="1298" width="3.109375" customWidth="1"/>
    <col min="1299" max="1299" width="3.44140625" customWidth="1"/>
    <col min="1300" max="1300" width="2.77734375" customWidth="1"/>
    <col min="1301" max="1301" width="3.33203125" customWidth="1"/>
    <col min="1302" max="1302" width="3.44140625" bestFit="1" customWidth="1"/>
    <col min="1303" max="1303" width="2.88671875" customWidth="1"/>
    <col min="1304" max="1304" width="2.44140625" customWidth="1"/>
    <col min="1539" max="1540" width="8.6640625" customWidth="1"/>
    <col min="1541" max="1541" width="4.6640625" customWidth="1"/>
    <col min="1542" max="1547" width="3.77734375" customWidth="1"/>
    <col min="1548" max="1548" width="4.109375" customWidth="1"/>
    <col min="1549" max="1549" width="2.88671875" customWidth="1"/>
    <col min="1550" max="1550" width="4.109375" customWidth="1"/>
    <col min="1551" max="1551" width="3.109375" customWidth="1"/>
    <col min="1552" max="1552" width="4.33203125" customWidth="1"/>
    <col min="1553" max="1554" width="3.109375" customWidth="1"/>
    <col min="1555" max="1555" width="3.44140625" customWidth="1"/>
    <col min="1556" max="1556" width="2.77734375" customWidth="1"/>
    <col min="1557" max="1557" width="3.33203125" customWidth="1"/>
    <col min="1558" max="1558" width="3.44140625" bestFit="1" customWidth="1"/>
    <col min="1559" max="1559" width="2.88671875" customWidth="1"/>
    <col min="1560" max="1560" width="2.44140625" customWidth="1"/>
    <col min="1795" max="1796" width="8.6640625" customWidth="1"/>
    <col min="1797" max="1797" width="4.6640625" customWidth="1"/>
    <col min="1798" max="1803" width="3.77734375" customWidth="1"/>
    <col min="1804" max="1804" width="4.109375" customWidth="1"/>
    <col min="1805" max="1805" width="2.88671875" customWidth="1"/>
    <col min="1806" max="1806" width="4.109375" customWidth="1"/>
    <col min="1807" max="1807" width="3.109375" customWidth="1"/>
    <col min="1808" max="1808" width="4.33203125" customWidth="1"/>
    <col min="1809" max="1810" width="3.109375" customWidth="1"/>
    <col min="1811" max="1811" width="3.44140625" customWidth="1"/>
    <col min="1812" max="1812" width="2.77734375" customWidth="1"/>
    <col min="1813" max="1813" width="3.33203125" customWidth="1"/>
    <col min="1814" max="1814" width="3.44140625" bestFit="1" customWidth="1"/>
    <col min="1815" max="1815" width="2.88671875" customWidth="1"/>
    <col min="1816" max="1816" width="2.44140625" customWidth="1"/>
    <col min="2051" max="2052" width="8.6640625" customWidth="1"/>
    <col min="2053" max="2053" width="4.6640625" customWidth="1"/>
    <col min="2054" max="2059" width="3.77734375" customWidth="1"/>
    <col min="2060" max="2060" width="4.109375" customWidth="1"/>
    <col min="2061" max="2061" width="2.88671875" customWidth="1"/>
    <col min="2062" max="2062" width="4.109375" customWidth="1"/>
    <col min="2063" max="2063" width="3.109375" customWidth="1"/>
    <col min="2064" max="2064" width="4.33203125" customWidth="1"/>
    <col min="2065" max="2066" width="3.109375" customWidth="1"/>
    <col min="2067" max="2067" width="3.44140625" customWidth="1"/>
    <col min="2068" max="2068" width="2.77734375" customWidth="1"/>
    <col min="2069" max="2069" width="3.33203125" customWidth="1"/>
    <col min="2070" max="2070" width="3.44140625" bestFit="1" customWidth="1"/>
    <col min="2071" max="2071" width="2.88671875" customWidth="1"/>
    <col min="2072" max="2072" width="2.44140625" customWidth="1"/>
    <col min="2307" max="2308" width="8.6640625" customWidth="1"/>
    <col min="2309" max="2309" width="4.6640625" customWidth="1"/>
    <col min="2310" max="2315" width="3.77734375" customWidth="1"/>
    <col min="2316" max="2316" width="4.109375" customWidth="1"/>
    <col min="2317" max="2317" width="2.88671875" customWidth="1"/>
    <col min="2318" max="2318" width="4.109375" customWidth="1"/>
    <col min="2319" max="2319" width="3.109375" customWidth="1"/>
    <col min="2320" max="2320" width="4.33203125" customWidth="1"/>
    <col min="2321" max="2322" width="3.109375" customWidth="1"/>
    <col min="2323" max="2323" width="3.44140625" customWidth="1"/>
    <col min="2324" max="2324" width="2.77734375" customWidth="1"/>
    <col min="2325" max="2325" width="3.33203125" customWidth="1"/>
    <col min="2326" max="2326" width="3.44140625" bestFit="1" customWidth="1"/>
    <col min="2327" max="2327" width="2.88671875" customWidth="1"/>
    <col min="2328" max="2328" width="2.44140625" customWidth="1"/>
    <col min="2563" max="2564" width="8.6640625" customWidth="1"/>
    <col min="2565" max="2565" width="4.6640625" customWidth="1"/>
    <col min="2566" max="2571" width="3.77734375" customWidth="1"/>
    <col min="2572" max="2572" width="4.109375" customWidth="1"/>
    <col min="2573" max="2573" width="2.88671875" customWidth="1"/>
    <col min="2574" max="2574" width="4.109375" customWidth="1"/>
    <col min="2575" max="2575" width="3.109375" customWidth="1"/>
    <col min="2576" max="2576" width="4.33203125" customWidth="1"/>
    <col min="2577" max="2578" width="3.109375" customWidth="1"/>
    <col min="2579" max="2579" width="3.44140625" customWidth="1"/>
    <col min="2580" max="2580" width="2.77734375" customWidth="1"/>
    <col min="2581" max="2581" width="3.33203125" customWidth="1"/>
    <col min="2582" max="2582" width="3.44140625" bestFit="1" customWidth="1"/>
    <col min="2583" max="2583" width="2.88671875" customWidth="1"/>
    <col min="2584" max="2584" width="2.44140625" customWidth="1"/>
    <col min="2819" max="2820" width="8.6640625" customWidth="1"/>
    <col min="2821" max="2821" width="4.6640625" customWidth="1"/>
    <col min="2822" max="2827" width="3.77734375" customWidth="1"/>
    <col min="2828" max="2828" width="4.109375" customWidth="1"/>
    <col min="2829" max="2829" width="2.88671875" customWidth="1"/>
    <col min="2830" max="2830" width="4.109375" customWidth="1"/>
    <col min="2831" max="2831" width="3.109375" customWidth="1"/>
    <col min="2832" max="2832" width="4.33203125" customWidth="1"/>
    <col min="2833" max="2834" width="3.109375" customWidth="1"/>
    <col min="2835" max="2835" width="3.44140625" customWidth="1"/>
    <col min="2836" max="2836" width="2.77734375" customWidth="1"/>
    <col min="2837" max="2837" width="3.33203125" customWidth="1"/>
    <col min="2838" max="2838" width="3.44140625" bestFit="1" customWidth="1"/>
    <col min="2839" max="2839" width="2.88671875" customWidth="1"/>
    <col min="2840" max="2840" width="2.44140625" customWidth="1"/>
    <col min="3075" max="3076" width="8.6640625" customWidth="1"/>
    <col min="3077" max="3077" width="4.6640625" customWidth="1"/>
    <col min="3078" max="3083" width="3.77734375" customWidth="1"/>
    <col min="3084" max="3084" width="4.109375" customWidth="1"/>
    <col min="3085" max="3085" width="2.88671875" customWidth="1"/>
    <col min="3086" max="3086" width="4.109375" customWidth="1"/>
    <col min="3087" max="3087" width="3.109375" customWidth="1"/>
    <col min="3088" max="3088" width="4.33203125" customWidth="1"/>
    <col min="3089" max="3090" width="3.109375" customWidth="1"/>
    <col min="3091" max="3091" width="3.44140625" customWidth="1"/>
    <col min="3092" max="3092" width="2.77734375" customWidth="1"/>
    <col min="3093" max="3093" width="3.33203125" customWidth="1"/>
    <col min="3094" max="3094" width="3.44140625" bestFit="1" customWidth="1"/>
    <col min="3095" max="3095" width="2.88671875" customWidth="1"/>
    <col min="3096" max="3096" width="2.44140625" customWidth="1"/>
    <col min="3331" max="3332" width="8.6640625" customWidth="1"/>
    <col min="3333" max="3333" width="4.6640625" customWidth="1"/>
    <col min="3334" max="3339" width="3.77734375" customWidth="1"/>
    <col min="3340" max="3340" width="4.109375" customWidth="1"/>
    <col min="3341" max="3341" width="2.88671875" customWidth="1"/>
    <col min="3342" max="3342" width="4.109375" customWidth="1"/>
    <col min="3343" max="3343" width="3.109375" customWidth="1"/>
    <col min="3344" max="3344" width="4.33203125" customWidth="1"/>
    <col min="3345" max="3346" width="3.109375" customWidth="1"/>
    <col min="3347" max="3347" width="3.44140625" customWidth="1"/>
    <col min="3348" max="3348" width="2.77734375" customWidth="1"/>
    <col min="3349" max="3349" width="3.33203125" customWidth="1"/>
    <col min="3350" max="3350" width="3.44140625" bestFit="1" customWidth="1"/>
    <col min="3351" max="3351" width="2.88671875" customWidth="1"/>
    <col min="3352" max="3352" width="2.44140625" customWidth="1"/>
    <col min="3587" max="3588" width="8.6640625" customWidth="1"/>
    <col min="3589" max="3589" width="4.6640625" customWidth="1"/>
    <col min="3590" max="3595" width="3.77734375" customWidth="1"/>
    <col min="3596" max="3596" width="4.109375" customWidth="1"/>
    <col min="3597" max="3597" width="2.88671875" customWidth="1"/>
    <col min="3598" max="3598" width="4.109375" customWidth="1"/>
    <col min="3599" max="3599" width="3.109375" customWidth="1"/>
    <col min="3600" max="3600" width="4.33203125" customWidth="1"/>
    <col min="3601" max="3602" width="3.109375" customWidth="1"/>
    <col min="3603" max="3603" width="3.44140625" customWidth="1"/>
    <col min="3604" max="3604" width="2.77734375" customWidth="1"/>
    <col min="3605" max="3605" width="3.33203125" customWidth="1"/>
    <col min="3606" max="3606" width="3.44140625" bestFit="1" customWidth="1"/>
    <col min="3607" max="3607" width="2.88671875" customWidth="1"/>
    <col min="3608" max="3608" width="2.44140625" customWidth="1"/>
    <col min="3843" max="3844" width="8.6640625" customWidth="1"/>
    <col min="3845" max="3845" width="4.6640625" customWidth="1"/>
    <col min="3846" max="3851" width="3.77734375" customWidth="1"/>
    <col min="3852" max="3852" width="4.109375" customWidth="1"/>
    <col min="3853" max="3853" width="2.88671875" customWidth="1"/>
    <col min="3854" max="3854" width="4.109375" customWidth="1"/>
    <col min="3855" max="3855" width="3.109375" customWidth="1"/>
    <col min="3856" max="3856" width="4.33203125" customWidth="1"/>
    <col min="3857" max="3858" width="3.109375" customWidth="1"/>
    <col min="3859" max="3859" width="3.44140625" customWidth="1"/>
    <col min="3860" max="3860" width="2.77734375" customWidth="1"/>
    <col min="3861" max="3861" width="3.33203125" customWidth="1"/>
    <col min="3862" max="3862" width="3.44140625" bestFit="1" customWidth="1"/>
    <col min="3863" max="3863" width="2.88671875" customWidth="1"/>
    <col min="3864" max="3864" width="2.44140625" customWidth="1"/>
    <col min="4099" max="4100" width="8.6640625" customWidth="1"/>
    <col min="4101" max="4101" width="4.6640625" customWidth="1"/>
    <col min="4102" max="4107" width="3.77734375" customWidth="1"/>
    <col min="4108" max="4108" width="4.109375" customWidth="1"/>
    <col min="4109" max="4109" width="2.88671875" customWidth="1"/>
    <col min="4110" max="4110" width="4.109375" customWidth="1"/>
    <col min="4111" max="4111" width="3.109375" customWidth="1"/>
    <col min="4112" max="4112" width="4.33203125" customWidth="1"/>
    <col min="4113" max="4114" width="3.109375" customWidth="1"/>
    <col min="4115" max="4115" width="3.44140625" customWidth="1"/>
    <col min="4116" max="4116" width="2.77734375" customWidth="1"/>
    <col min="4117" max="4117" width="3.33203125" customWidth="1"/>
    <col min="4118" max="4118" width="3.44140625" bestFit="1" customWidth="1"/>
    <col min="4119" max="4119" width="2.88671875" customWidth="1"/>
    <col min="4120" max="4120" width="2.44140625" customWidth="1"/>
    <col min="4355" max="4356" width="8.6640625" customWidth="1"/>
    <col min="4357" max="4357" width="4.6640625" customWidth="1"/>
    <col min="4358" max="4363" width="3.77734375" customWidth="1"/>
    <col min="4364" max="4364" width="4.109375" customWidth="1"/>
    <col min="4365" max="4365" width="2.88671875" customWidth="1"/>
    <col min="4366" max="4366" width="4.109375" customWidth="1"/>
    <col min="4367" max="4367" width="3.109375" customWidth="1"/>
    <col min="4368" max="4368" width="4.33203125" customWidth="1"/>
    <col min="4369" max="4370" width="3.109375" customWidth="1"/>
    <col min="4371" max="4371" width="3.44140625" customWidth="1"/>
    <col min="4372" max="4372" width="2.77734375" customWidth="1"/>
    <col min="4373" max="4373" width="3.33203125" customWidth="1"/>
    <col min="4374" max="4374" width="3.44140625" bestFit="1" customWidth="1"/>
    <col min="4375" max="4375" width="2.88671875" customWidth="1"/>
    <col min="4376" max="4376" width="2.44140625" customWidth="1"/>
    <col min="4611" max="4612" width="8.6640625" customWidth="1"/>
    <col min="4613" max="4613" width="4.6640625" customWidth="1"/>
    <col min="4614" max="4619" width="3.77734375" customWidth="1"/>
    <col min="4620" max="4620" width="4.109375" customWidth="1"/>
    <col min="4621" max="4621" width="2.88671875" customWidth="1"/>
    <col min="4622" max="4622" width="4.109375" customWidth="1"/>
    <col min="4623" max="4623" width="3.109375" customWidth="1"/>
    <col min="4624" max="4624" width="4.33203125" customWidth="1"/>
    <col min="4625" max="4626" width="3.109375" customWidth="1"/>
    <col min="4627" max="4627" width="3.44140625" customWidth="1"/>
    <col min="4628" max="4628" width="2.77734375" customWidth="1"/>
    <col min="4629" max="4629" width="3.33203125" customWidth="1"/>
    <col min="4630" max="4630" width="3.44140625" bestFit="1" customWidth="1"/>
    <col min="4631" max="4631" width="2.88671875" customWidth="1"/>
    <col min="4632" max="4632" width="2.44140625" customWidth="1"/>
    <col min="4867" max="4868" width="8.6640625" customWidth="1"/>
    <col min="4869" max="4869" width="4.6640625" customWidth="1"/>
    <col min="4870" max="4875" width="3.77734375" customWidth="1"/>
    <col min="4876" max="4876" width="4.109375" customWidth="1"/>
    <col min="4877" max="4877" width="2.88671875" customWidth="1"/>
    <col min="4878" max="4878" width="4.109375" customWidth="1"/>
    <col min="4879" max="4879" width="3.109375" customWidth="1"/>
    <col min="4880" max="4880" width="4.33203125" customWidth="1"/>
    <col min="4881" max="4882" width="3.109375" customWidth="1"/>
    <col min="4883" max="4883" width="3.44140625" customWidth="1"/>
    <col min="4884" max="4884" width="2.77734375" customWidth="1"/>
    <col min="4885" max="4885" width="3.33203125" customWidth="1"/>
    <col min="4886" max="4886" width="3.44140625" bestFit="1" customWidth="1"/>
    <col min="4887" max="4887" width="2.88671875" customWidth="1"/>
    <col min="4888" max="4888" width="2.44140625" customWidth="1"/>
    <col min="5123" max="5124" width="8.6640625" customWidth="1"/>
    <col min="5125" max="5125" width="4.6640625" customWidth="1"/>
    <col min="5126" max="5131" width="3.77734375" customWidth="1"/>
    <col min="5132" max="5132" width="4.109375" customWidth="1"/>
    <col min="5133" max="5133" width="2.88671875" customWidth="1"/>
    <col min="5134" max="5134" width="4.109375" customWidth="1"/>
    <col min="5135" max="5135" width="3.109375" customWidth="1"/>
    <col min="5136" max="5136" width="4.33203125" customWidth="1"/>
    <col min="5137" max="5138" width="3.109375" customWidth="1"/>
    <col min="5139" max="5139" width="3.44140625" customWidth="1"/>
    <col min="5140" max="5140" width="2.77734375" customWidth="1"/>
    <col min="5141" max="5141" width="3.33203125" customWidth="1"/>
    <col min="5142" max="5142" width="3.44140625" bestFit="1" customWidth="1"/>
    <col min="5143" max="5143" width="2.88671875" customWidth="1"/>
    <col min="5144" max="5144" width="2.44140625" customWidth="1"/>
    <col min="5379" max="5380" width="8.6640625" customWidth="1"/>
    <col min="5381" max="5381" width="4.6640625" customWidth="1"/>
    <col min="5382" max="5387" width="3.77734375" customWidth="1"/>
    <col min="5388" max="5388" width="4.109375" customWidth="1"/>
    <col min="5389" max="5389" width="2.88671875" customWidth="1"/>
    <col min="5390" max="5390" width="4.109375" customWidth="1"/>
    <col min="5391" max="5391" width="3.109375" customWidth="1"/>
    <col min="5392" max="5392" width="4.33203125" customWidth="1"/>
    <col min="5393" max="5394" width="3.109375" customWidth="1"/>
    <col min="5395" max="5395" width="3.44140625" customWidth="1"/>
    <col min="5396" max="5396" width="2.77734375" customWidth="1"/>
    <col min="5397" max="5397" width="3.33203125" customWidth="1"/>
    <col min="5398" max="5398" width="3.44140625" bestFit="1" customWidth="1"/>
    <col min="5399" max="5399" width="2.88671875" customWidth="1"/>
    <col min="5400" max="5400" width="2.44140625" customWidth="1"/>
    <col min="5635" max="5636" width="8.6640625" customWidth="1"/>
    <col min="5637" max="5637" width="4.6640625" customWidth="1"/>
    <col min="5638" max="5643" width="3.77734375" customWidth="1"/>
    <col min="5644" max="5644" width="4.109375" customWidth="1"/>
    <col min="5645" max="5645" width="2.88671875" customWidth="1"/>
    <col min="5646" max="5646" width="4.109375" customWidth="1"/>
    <col min="5647" max="5647" width="3.109375" customWidth="1"/>
    <col min="5648" max="5648" width="4.33203125" customWidth="1"/>
    <col min="5649" max="5650" width="3.109375" customWidth="1"/>
    <col min="5651" max="5651" width="3.44140625" customWidth="1"/>
    <col min="5652" max="5652" width="2.77734375" customWidth="1"/>
    <col min="5653" max="5653" width="3.33203125" customWidth="1"/>
    <col min="5654" max="5654" width="3.44140625" bestFit="1" customWidth="1"/>
    <col min="5655" max="5655" width="2.88671875" customWidth="1"/>
    <col min="5656" max="5656" width="2.44140625" customWidth="1"/>
    <col min="5891" max="5892" width="8.6640625" customWidth="1"/>
    <col min="5893" max="5893" width="4.6640625" customWidth="1"/>
    <col min="5894" max="5899" width="3.77734375" customWidth="1"/>
    <col min="5900" max="5900" width="4.109375" customWidth="1"/>
    <col min="5901" max="5901" width="2.88671875" customWidth="1"/>
    <col min="5902" max="5902" width="4.109375" customWidth="1"/>
    <col min="5903" max="5903" width="3.109375" customWidth="1"/>
    <col min="5904" max="5904" width="4.33203125" customWidth="1"/>
    <col min="5905" max="5906" width="3.109375" customWidth="1"/>
    <col min="5907" max="5907" width="3.44140625" customWidth="1"/>
    <col min="5908" max="5908" width="2.77734375" customWidth="1"/>
    <col min="5909" max="5909" width="3.33203125" customWidth="1"/>
    <col min="5910" max="5910" width="3.44140625" bestFit="1" customWidth="1"/>
    <col min="5911" max="5911" width="2.88671875" customWidth="1"/>
    <col min="5912" max="5912" width="2.44140625" customWidth="1"/>
    <col min="6147" max="6148" width="8.6640625" customWidth="1"/>
    <col min="6149" max="6149" width="4.6640625" customWidth="1"/>
    <col min="6150" max="6155" width="3.77734375" customWidth="1"/>
    <col min="6156" max="6156" width="4.109375" customWidth="1"/>
    <col min="6157" max="6157" width="2.88671875" customWidth="1"/>
    <col min="6158" max="6158" width="4.109375" customWidth="1"/>
    <col min="6159" max="6159" width="3.109375" customWidth="1"/>
    <col min="6160" max="6160" width="4.33203125" customWidth="1"/>
    <col min="6161" max="6162" width="3.109375" customWidth="1"/>
    <col min="6163" max="6163" width="3.44140625" customWidth="1"/>
    <col min="6164" max="6164" width="2.77734375" customWidth="1"/>
    <col min="6165" max="6165" width="3.33203125" customWidth="1"/>
    <col min="6166" max="6166" width="3.44140625" bestFit="1" customWidth="1"/>
    <col min="6167" max="6167" width="2.88671875" customWidth="1"/>
    <col min="6168" max="6168" width="2.44140625" customWidth="1"/>
    <col min="6403" max="6404" width="8.6640625" customWidth="1"/>
    <col min="6405" max="6405" width="4.6640625" customWidth="1"/>
    <col min="6406" max="6411" width="3.77734375" customWidth="1"/>
    <col min="6412" max="6412" width="4.109375" customWidth="1"/>
    <col min="6413" max="6413" width="2.88671875" customWidth="1"/>
    <col min="6414" max="6414" width="4.109375" customWidth="1"/>
    <col min="6415" max="6415" width="3.109375" customWidth="1"/>
    <col min="6416" max="6416" width="4.33203125" customWidth="1"/>
    <col min="6417" max="6418" width="3.109375" customWidth="1"/>
    <col min="6419" max="6419" width="3.44140625" customWidth="1"/>
    <col min="6420" max="6420" width="2.77734375" customWidth="1"/>
    <col min="6421" max="6421" width="3.33203125" customWidth="1"/>
    <col min="6422" max="6422" width="3.44140625" bestFit="1" customWidth="1"/>
    <col min="6423" max="6423" width="2.88671875" customWidth="1"/>
    <col min="6424" max="6424" width="2.44140625" customWidth="1"/>
    <col min="6659" max="6660" width="8.6640625" customWidth="1"/>
    <col min="6661" max="6661" width="4.6640625" customWidth="1"/>
    <col min="6662" max="6667" width="3.77734375" customWidth="1"/>
    <col min="6668" max="6668" width="4.109375" customWidth="1"/>
    <col min="6669" max="6669" width="2.88671875" customWidth="1"/>
    <col min="6670" max="6670" width="4.109375" customWidth="1"/>
    <col min="6671" max="6671" width="3.109375" customWidth="1"/>
    <col min="6672" max="6672" width="4.33203125" customWidth="1"/>
    <col min="6673" max="6674" width="3.109375" customWidth="1"/>
    <col min="6675" max="6675" width="3.44140625" customWidth="1"/>
    <col min="6676" max="6676" width="2.77734375" customWidth="1"/>
    <col min="6677" max="6677" width="3.33203125" customWidth="1"/>
    <col min="6678" max="6678" width="3.44140625" bestFit="1" customWidth="1"/>
    <col min="6679" max="6679" width="2.88671875" customWidth="1"/>
    <col min="6680" max="6680" width="2.44140625" customWidth="1"/>
    <col min="6915" max="6916" width="8.6640625" customWidth="1"/>
    <col min="6917" max="6917" width="4.6640625" customWidth="1"/>
    <col min="6918" max="6923" width="3.77734375" customWidth="1"/>
    <col min="6924" max="6924" width="4.109375" customWidth="1"/>
    <col min="6925" max="6925" width="2.88671875" customWidth="1"/>
    <col min="6926" max="6926" width="4.109375" customWidth="1"/>
    <col min="6927" max="6927" width="3.109375" customWidth="1"/>
    <col min="6928" max="6928" width="4.33203125" customWidth="1"/>
    <col min="6929" max="6930" width="3.109375" customWidth="1"/>
    <col min="6931" max="6931" width="3.44140625" customWidth="1"/>
    <col min="6932" max="6932" width="2.77734375" customWidth="1"/>
    <col min="6933" max="6933" width="3.33203125" customWidth="1"/>
    <col min="6934" max="6934" width="3.44140625" bestFit="1" customWidth="1"/>
    <col min="6935" max="6935" width="2.88671875" customWidth="1"/>
    <col min="6936" max="6936" width="2.44140625" customWidth="1"/>
    <col min="7171" max="7172" width="8.6640625" customWidth="1"/>
    <col min="7173" max="7173" width="4.6640625" customWidth="1"/>
    <col min="7174" max="7179" width="3.77734375" customWidth="1"/>
    <col min="7180" max="7180" width="4.109375" customWidth="1"/>
    <col min="7181" max="7181" width="2.88671875" customWidth="1"/>
    <col min="7182" max="7182" width="4.109375" customWidth="1"/>
    <col min="7183" max="7183" width="3.109375" customWidth="1"/>
    <col min="7184" max="7184" width="4.33203125" customWidth="1"/>
    <col min="7185" max="7186" width="3.109375" customWidth="1"/>
    <col min="7187" max="7187" width="3.44140625" customWidth="1"/>
    <col min="7188" max="7188" width="2.77734375" customWidth="1"/>
    <col min="7189" max="7189" width="3.33203125" customWidth="1"/>
    <col min="7190" max="7190" width="3.44140625" bestFit="1" customWidth="1"/>
    <col min="7191" max="7191" width="2.88671875" customWidth="1"/>
    <col min="7192" max="7192" width="2.44140625" customWidth="1"/>
    <col min="7427" max="7428" width="8.6640625" customWidth="1"/>
    <col min="7429" max="7429" width="4.6640625" customWidth="1"/>
    <col min="7430" max="7435" width="3.77734375" customWidth="1"/>
    <col min="7436" max="7436" width="4.109375" customWidth="1"/>
    <col min="7437" max="7437" width="2.88671875" customWidth="1"/>
    <col min="7438" max="7438" width="4.109375" customWidth="1"/>
    <col min="7439" max="7439" width="3.109375" customWidth="1"/>
    <col min="7440" max="7440" width="4.33203125" customWidth="1"/>
    <col min="7441" max="7442" width="3.109375" customWidth="1"/>
    <col min="7443" max="7443" width="3.44140625" customWidth="1"/>
    <col min="7444" max="7444" width="2.77734375" customWidth="1"/>
    <col min="7445" max="7445" width="3.33203125" customWidth="1"/>
    <col min="7446" max="7446" width="3.44140625" bestFit="1" customWidth="1"/>
    <col min="7447" max="7447" width="2.88671875" customWidth="1"/>
    <col min="7448" max="7448" width="2.44140625" customWidth="1"/>
    <col min="7683" max="7684" width="8.6640625" customWidth="1"/>
    <col min="7685" max="7685" width="4.6640625" customWidth="1"/>
    <col min="7686" max="7691" width="3.77734375" customWidth="1"/>
    <col min="7692" max="7692" width="4.109375" customWidth="1"/>
    <col min="7693" max="7693" width="2.88671875" customWidth="1"/>
    <col min="7694" max="7694" width="4.109375" customWidth="1"/>
    <col min="7695" max="7695" width="3.109375" customWidth="1"/>
    <col min="7696" max="7696" width="4.33203125" customWidth="1"/>
    <col min="7697" max="7698" width="3.109375" customWidth="1"/>
    <col min="7699" max="7699" width="3.44140625" customWidth="1"/>
    <col min="7700" max="7700" width="2.77734375" customWidth="1"/>
    <col min="7701" max="7701" width="3.33203125" customWidth="1"/>
    <col min="7702" max="7702" width="3.44140625" bestFit="1" customWidth="1"/>
    <col min="7703" max="7703" width="2.88671875" customWidth="1"/>
    <col min="7704" max="7704" width="2.44140625" customWidth="1"/>
    <col min="7939" max="7940" width="8.6640625" customWidth="1"/>
    <col min="7941" max="7941" width="4.6640625" customWidth="1"/>
    <col min="7942" max="7947" width="3.77734375" customWidth="1"/>
    <col min="7948" max="7948" width="4.109375" customWidth="1"/>
    <col min="7949" max="7949" width="2.88671875" customWidth="1"/>
    <col min="7950" max="7950" width="4.109375" customWidth="1"/>
    <col min="7951" max="7951" width="3.109375" customWidth="1"/>
    <col min="7952" max="7952" width="4.33203125" customWidth="1"/>
    <col min="7953" max="7954" width="3.109375" customWidth="1"/>
    <col min="7955" max="7955" width="3.44140625" customWidth="1"/>
    <col min="7956" max="7956" width="2.77734375" customWidth="1"/>
    <col min="7957" max="7957" width="3.33203125" customWidth="1"/>
    <col min="7958" max="7958" width="3.44140625" bestFit="1" customWidth="1"/>
    <col min="7959" max="7959" width="2.88671875" customWidth="1"/>
    <col min="7960" max="7960" width="2.44140625" customWidth="1"/>
    <col min="8195" max="8196" width="8.6640625" customWidth="1"/>
    <col min="8197" max="8197" width="4.6640625" customWidth="1"/>
    <col min="8198" max="8203" width="3.77734375" customWidth="1"/>
    <col min="8204" max="8204" width="4.109375" customWidth="1"/>
    <col min="8205" max="8205" width="2.88671875" customWidth="1"/>
    <col min="8206" max="8206" width="4.109375" customWidth="1"/>
    <col min="8207" max="8207" width="3.109375" customWidth="1"/>
    <col min="8208" max="8208" width="4.33203125" customWidth="1"/>
    <col min="8209" max="8210" width="3.109375" customWidth="1"/>
    <col min="8211" max="8211" width="3.44140625" customWidth="1"/>
    <col min="8212" max="8212" width="2.77734375" customWidth="1"/>
    <col min="8213" max="8213" width="3.33203125" customWidth="1"/>
    <col min="8214" max="8214" width="3.44140625" bestFit="1" customWidth="1"/>
    <col min="8215" max="8215" width="2.88671875" customWidth="1"/>
    <col min="8216" max="8216" width="2.44140625" customWidth="1"/>
    <col min="8451" max="8452" width="8.6640625" customWidth="1"/>
    <col min="8453" max="8453" width="4.6640625" customWidth="1"/>
    <col min="8454" max="8459" width="3.77734375" customWidth="1"/>
    <col min="8460" max="8460" width="4.109375" customWidth="1"/>
    <col min="8461" max="8461" width="2.88671875" customWidth="1"/>
    <col min="8462" max="8462" width="4.109375" customWidth="1"/>
    <col min="8463" max="8463" width="3.109375" customWidth="1"/>
    <col min="8464" max="8464" width="4.33203125" customWidth="1"/>
    <col min="8465" max="8466" width="3.109375" customWidth="1"/>
    <col min="8467" max="8467" width="3.44140625" customWidth="1"/>
    <col min="8468" max="8468" width="2.77734375" customWidth="1"/>
    <col min="8469" max="8469" width="3.33203125" customWidth="1"/>
    <col min="8470" max="8470" width="3.44140625" bestFit="1" customWidth="1"/>
    <col min="8471" max="8471" width="2.88671875" customWidth="1"/>
    <col min="8472" max="8472" width="2.44140625" customWidth="1"/>
    <col min="8707" max="8708" width="8.6640625" customWidth="1"/>
    <col min="8709" max="8709" width="4.6640625" customWidth="1"/>
    <col min="8710" max="8715" width="3.77734375" customWidth="1"/>
    <col min="8716" max="8716" width="4.109375" customWidth="1"/>
    <col min="8717" max="8717" width="2.88671875" customWidth="1"/>
    <col min="8718" max="8718" width="4.109375" customWidth="1"/>
    <col min="8719" max="8719" width="3.109375" customWidth="1"/>
    <col min="8720" max="8720" width="4.33203125" customWidth="1"/>
    <col min="8721" max="8722" width="3.109375" customWidth="1"/>
    <col min="8723" max="8723" width="3.44140625" customWidth="1"/>
    <col min="8724" max="8724" width="2.77734375" customWidth="1"/>
    <col min="8725" max="8725" width="3.33203125" customWidth="1"/>
    <col min="8726" max="8726" width="3.44140625" bestFit="1" customWidth="1"/>
    <col min="8727" max="8727" width="2.88671875" customWidth="1"/>
    <col min="8728" max="8728" width="2.44140625" customWidth="1"/>
    <col min="8963" max="8964" width="8.6640625" customWidth="1"/>
    <col min="8965" max="8965" width="4.6640625" customWidth="1"/>
    <col min="8966" max="8971" width="3.77734375" customWidth="1"/>
    <col min="8972" max="8972" width="4.109375" customWidth="1"/>
    <col min="8973" max="8973" width="2.88671875" customWidth="1"/>
    <col min="8974" max="8974" width="4.109375" customWidth="1"/>
    <col min="8975" max="8975" width="3.109375" customWidth="1"/>
    <col min="8976" max="8976" width="4.33203125" customWidth="1"/>
    <col min="8977" max="8978" width="3.109375" customWidth="1"/>
    <col min="8979" max="8979" width="3.44140625" customWidth="1"/>
    <col min="8980" max="8980" width="2.77734375" customWidth="1"/>
    <col min="8981" max="8981" width="3.33203125" customWidth="1"/>
    <col min="8982" max="8982" width="3.44140625" bestFit="1" customWidth="1"/>
    <col min="8983" max="8983" width="2.88671875" customWidth="1"/>
    <col min="8984" max="8984" width="2.44140625" customWidth="1"/>
    <col min="9219" max="9220" width="8.6640625" customWidth="1"/>
    <col min="9221" max="9221" width="4.6640625" customWidth="1"/>
    <col min="9222" max="9227" width="3.77734375" customWidth="1"/>
    <col min="9228" max="9228" width="4.109375" customWidth="1"/>
    <col min="9229" max="9229" width="2.88671875" customWidth="1"/>
    <col min="9230" max="9230" width="4.109375" customWidth="1"/>
    <col min="9231" max="9231" width="3.109375" customWidth="1"/>
    <col min="9232" max="9232" width="4.33203125" customWidth="1"/>
    <col min="9233" max="9234" width="3.109375" customWidth="1"/>
    <col min="9235" max="9235" width="3.44140625" customWidth="1"/>
    <col min="9236" max="9236" width="2.77734375" customWidth="1"/>
    <col min="9237" max="9237" width="3.33203125" customWidth="1"/>
    <col min="9238" max="9238" width="3.44140625" bestFit="1" customWidth="1"/>
    <col min="9239" max="9239" width="2.88671875" customWidth="1"/>
    <col min="9240" max="9240" width="2.44140625" customWidth="1"/>
    <col min="9475" max="9476" width="8.6640625" customWidth="1"/>
    <col min="9477" max="9477" width="4.6640625" customWidth="1"/>
    <col min="9478" max="9483" width="3.77734375" customWidth="1"/>
    <col min="9484" max="9484" width="4.109375" customWidth="1"/>
    <col min="9485" max="9485" width="2.88671875" customWidth="1"/>
    <col min="9486" max="9486" width="4.109375" customWidth="1"/>
    <col min="9487" max="9487" width="3.109375" customWidth="1"/>
    <col min="9488" max="9488" width="4.33203125" customWidth="1"/>
    <col min="9489" max="9490" width="3.109375" customWidth="1"/>
    <col min="9491" max="9491" width="3.44140625" customWidth="1"/>
    <col min="9492" max="9492" width="2.77734375" customWidth="1"/>
    <col min="9493" max="9493" width="3.33203125" customWidth="1"/>
    <col min="9494" max="9494" width="3.44140625" bestFit="1" customWidth="1"/>
    <col min="9495" max="9495" width="2.88671875" customWidth="1"/>
    <col min="9496" max="9496" width="2.44140625" customWidth="1"/>
    <col min="9731" max="9732" width="8.6640625" customWidth="1"/>
    <col min="9733" max="9733" width="4.6640625" customWidth="1"/>
    <col min="9734" max="9739" width="3.77734375" customWidth="1"/>
    <col min="9740" max="9740" width="4.109375" customWidth="1"/>
    <col min="9741" max="9741" width="2.88671875" customWidth="1"/>
    <col min="9742" max="9742" width="4.109375" customWidth="1"/>
    <col min="9743" max="9743" width="3.109375" customWidth="1"/>
    <col min="9744" max="9744" width="4.33203125" customWidth="1"/>
    <col min="9745" max="9746" width="3.109375" customWidth="1"/>
    <col min="9747" max="9747" width="3.44140625" customWidth="1"/>
    <col min="9748" max="9748" width="2.77734375" customWidth="1"/>
    <col min="9749" max="9749" width="3.33203125" customWidth="1"/>
    <col min="9750" max="9750" width="3.44140625" bestFit="1" customWidth="1"/>
    <col min="9751" max="9751" width="2.88671875" customWidth="1"/>
    <col min="9752" max="9752" width="2.44140625" customWidth="1"/>
    <col min="9987" max="9988" width="8.6640625" customWidth="1"/>
    <col min="9989" max="9989" width="4.6640625" customWidth="1"/>
    <col min="9990" max="9995" width="3.77734375" customWidth="1"/>
    <col min="9996" max="9996" width="4.109375" customWidth="1"/>
    <col min="9997" max="9997" width="2.88671875" customWidth="1"/>
    <col min="9998" max="9998" width="4.109375" customWidth="1"/>
    <col min="9999" max="9999" width="3.109375" customWidth="1"/>
    <col min="10000" max="10000" width="4.33203125" customWidth="1"/>
    <col min="10001" max="10002" width="3.109375" customWidth="1"/>
    <col min="10003" max="10003" width="3.44140625" customWidth="1"/>
    <col min="10004" max="10004" width="2.77734375" customWidth="1"/>
    <col min="10005" max="10005" width="3.33203125" customWidth="1"/>
    <col min="10006" max="10006" width="3.44140625" bestFit="1" customWidth="1"/>
    <col min="10007" max="10007" width="2.88671875" customWidth="1"/>
    <col min="10008" max="10008" width="2.44140625" customWidth="1"/>
    <col min="10243" max="10244" width="8.6640625" customWidth="1"/>
    <col min="10245" max="10245" width="4.6640625" customWidth="1"/>
    <col min="10246" max="10251" width="3.77734375" customWidth="1"/>
    <col min="10252" max="10252" width="4.109375" customWidth="1"/>
    <col min="10253" max="10253" width="2.88671875" customWidth="1"/>
    <col min="10254" max="10254" width="4.109375" customWidth="1"/>
    <col min="10255" max="10255" width="3.109375" customWidth="1"/>
    <col min="10256" max="10256" width="4.33203125" customWidth="1"/>
    <col min="10257" max="10258" width="3.109375" customWidth="1"/>
    <col min="10259" max="10259" width="3.44140625" customWidth="1"/>
    <col min="10260" max="10260" width="2.77734375" customWidth="1"/>
    <col min="10261" max="10261" width="3.33203125" customWidth="1"/>
    <col min="10262" max="10262" width="3.44140625" bestFit="1" customWidth="1"/>
    <col min="10263" max="10263" width="2.88671875" customWidth="1"/>
    <col min="10264" max="10264" width="2.44140625" customWidth="1"/>
    <col min="10499" max="10500" width="8.6640625" customWidth="1"/>
    <col min="10501" max="10501" width="4.6640625" customWidth="1"/>
    <col min="10502" max="10507" width="3.77734375" customWidth="1"/>
    <col min="10508" max="10508" width="4.109375" customWidth="1"/>
    <col min="10509" max="10509" width="2.88671875" customWidth="1"/>
    <col min="10510" max="10510" width="4.109375" customWidth="1"/>
    <col min="10511" max="10511" width="3.109375" customWidth="1"/>
    <col min="10512" max="10512" width="4.33203125" customWidth="1"/>
    <col min="10513" max="10514" width="3.109375" customWidth="1"/>
    <col min="10515" max="10515" width="3.44140625" customWidth="1"/>
    <col min="10516" max="10516" width="2.77734375" customWidth="1"/>
    <col min="10517" max="10517" width="3.33203125" customWidth="1"/>
    <col min="10518" max="10518" width="3.44140625" bestFit="1" customWidth="1"/>
    <col min="10519" max="10519" width="2.88671875" customWidth="1"/>
    <col min="10520" max="10520" width="2.44140625" customWidth="1"/>
    <col min="10755" max="10756" width="8.6640625" customWidth="1"/>
    <col min="10757" max="10757" width="4.6640625" customWidth="1"/>
    <col min="10758" max="10763" width="3.77734375" customWidth="1"/>
    <col min="10764" max="10764" width="4.109375" customWidth="1"/>
    <col min="10765" max="10765" width="2.88671875" customWidth="1"/>
    <col min="10766" max="10766" width="4.109375" customWidth="1"/>
    <col min="10767" max="10767" width="3.109375" customWidth="1"/>
    <col min="10768" max="10768" width="4.33203125" customWidth="1"/>
    <col min="10769" max="10770" width="3.109375" customWidth="1"/>
    <col min="10771" max="10771" width="3.44140625" customWidth="1"/>
    <col min="10772" max="10772" width="2.77734375" customWidth="1"/>
    <col min="10773" max="10773" width="3.33203125" customWidth="1"/>
    <col min="10774" max="10774" width="3.44140625" bestFit="1" customWidth="1"/>
    <col min="10775" max="10775" width="2.88671875" customWidth="1"/>
    <col min="10776" max="10776" width="2.44140625" customWidth="1"/>
    <col min="11011" max="11012" width="8.6640625" customWidth="1"/>
    <col min="11013" max="11013" width="4.6640625" customWidth="1"/>
    <col min="11014" max="11019" width="3.77734375" customWidth="1"/>
    <col min="11020" max="11020" width="4.109375" customWidth="1"/>
    <col min="11021" max="11021" width="2.88671875" customWidth="1"/>
    <col min="11022" max="11022" width="4.109375" customWidth="1"/>
    <col min="11023" max="11023" width="3.109375" customWidth="1"/>
    <col min="11024" max="11024" width="4.33203125" customWidth="1"/>
    <col min="11025" max="11026" width="3.109375" customWidth="1"/>
    <col min="11027" max="11027" width="3.44140625" customWidth="1"/>
    <col min="11028" max="11028" width="2.77734375" customWidth="1"/>
    <col min="11029" max="11029" width="3.33203125" customWidth="1"/>
    <col min="11030" max="11030" width="3.44140625" bestFit="1" customWidth="1"/>
    <col min="11031" max="11031" width="2.88671875" customWidth="1"/>
    <col min="11032" max="11032" width="2.44140625" customWidth="1"/>
    <col min="11267" max="11268" width="8.6640625" customWidth="1"/>
    <col min="11269" max="11269" width="4.6640625" customWidth="1"/>
    <col min="11270" max="11275" width="3.77734375" customWidth="1"/>
    <col min="11276" max="11276" width="4.109375" customWidth="1"/>
    <col min="11277" max="11277" width="2.88671875" customWidth="1"/>
    <col min="11278" max="11278" width="4.109375" customWidth="1"/>
    <col min="11279" max="11279" width="3.109375" customWidth="1"/>
    <col min="11280" max="11280" width="4.33203125" customWidth="1"/>
    <col min="11281" max="11282" width="3.109375" customWidth="1"/>
    <col min="11283" max="11283" width="3.44140625" customWidth="1"/>
    <col min="11284" max="11284" width="2.77734375" customWidth="1"/>
    <col min="11285" max="11285" width="3.33203125" customWidth="1"/>
    <col min="11286" max="11286" width="3.44140625" bestFit="1" customWidth="1"/>
    <col min="11287" max="11287" width="2.88671875" customWidth="1"/>
    <col min="11288" max="11288" width="2.44140625" customWidth="1"/>
    <col min="11523" max="11524" width="8.6640625" customWidth="1"/>
    <col min="11525" max="11525" width="4.6640625" customWidth="1"/>
    <col min="11526" max="11531" width="3.77734375" customWidth="1"/>
    <col min="11532" max="11532" width="4.109375" customWidth="1"/>
    <col min="11533" max="11533" width="2.88671875" customWidth="1"/>
    <col min="11534" max="11534" width="4.109375" customWidth="1"/>
    <col min="11535" max="11535" width="3.109375" customWidth="1"/>
    <col min="11536" max="11536" width="4.33203125" customWidth="1"/>
    <col min="11537" max="11538" width="3.109375" customWidth="1"/>
    <col min="11539" max="11539" width="3.44140625" customWidth="1"/>
    <col min="11540" max="11540" width="2.77734375" customWidth="1"/>
    <col min="11541" max="11541" width="3.33203125" customWidth="1"/>
    <col min="11542" max="11542" width="3.44140625" bestFit="1" customWidth="1"/>
    <col min="11543" max="11543" width="2.88671875" customWidth="1"/>
    <col min="11544" max="11544" width="2.44140625" customWidth="1"/>
    <col min="11779" max="11780" width="8.6640625" customWidth="1"/>
    <col min="11781" max="11781" width="4.6640625" customWidth="1"/>
    <col min="11782" max="11787" width="3.77734375" customWidth="1"/>
    <col min="11788" max="11788" width="4.109375" customWidth="1"/>
    <col min="11789" max="11789" width="2.88671875" customWidth="1"/>
    <col min="11790" max="11790" width="4.109375" customWidth="1"/>
    <col min="11791" max="11791" width="3.109375" customWidth="1"/>
    <col min="11792" max="11792" width="4.33203125" customWidth="1"/>
    <col min="11793" max="11794" width="3.109375" customWidth="1"/>
    <col min="11795" max="11795" width="3.44140625" customWidth="1"/>
    <col min="11796" max="11796" width="2.77734375" customWidth="1"/>
    <col min="11797" max="11797" width="3.33203125" customWidth="1"/>
    <col min="11798" max="11798" width="3.44140625" bestFit="1" customWidth="1"/>
    <col min="11799" max="11799" width="2.88671875" customWidth="1"/>
    <col min="11800" max="11800" width="2.44140625" customWidth="1"/>
    <col min="12035" max="12036" width="8.6640625" customWidth="1"/>
    <col min="12037" max="12037" width="4.6640625" customWidth="1"/>
    <col min="12038" max="12043" width="3.77734375" customWidth="1"/>
    <col min="12044" max="12044" width="4.109375" customWidth="1"/>
    <col min="12045" max="12045" width="2.88671875" customWidth="1"/>
    <col min="12046" max="12046" width="4.109375" customWidth="1"/>
    <col min="12047" max="12047" width="3.109375" customWidth="1"/>
    <col min="12048" max="12048" width="4.33203125" customWidth="1"/>
    <col min="12049" max="12050" width="3.109375" customWidth="1"/>
    <col min="12051" max="12051" width="3.44140625" customWidth="1"/>
    <col min="12052" max="12052" width="2.77734375" customWidth="1"/>
    <col min="12053" max="12053" width="3.33203125" customWidth="1"/>
    <col min="12054" max="12054" width="3.44140625" bestFit="1" customWidth="1"/>
    <col min="12055" max="12055" width="2.88671875" customWidth="1"/>
    <col min="12056" max="12056" width="2.44140625" customWidth="1"/>
    <col min="12291" max="12292" width="8.6640625" customWidth="1"/>
    <col min="12293" max="12293" width="4.6640625" customWidth="1"/>
    <col min="12294" max="12299" width="3.77734375" customWidth="1"/>
    <col min="12300" max="12300" width="4.109375" customWidth="1"/>
    <col min="12301" max="12301" width="2.88671875" customWidth="1"/>
    <col min="12302" max="12302" width="4.109375" customWidth="1"/>
    <col min="12303" max="12303" width="3.109375" customWidth="1"/>
    <col min="12304" max="12304" width="4.33203125" customWidth="1"/>
    <col min="12305" max="12306" width="3.109375" customWidth="1"/>
    <col min="12307" max="12307" width="3.44140625" customWidth="1"/>
    <col min="12308" max="12308" width="2.77734375" customWidth="1"/>
    <col min="12309" max="12309" width="3.33203125" customWidth="1"/>
    <col min="12310" max="12310" width="3.44140625" bestFit="1" customWidth="1"/>
    <col min="12311" max="12311" width="2.88671875" customWidth="1"/>
    <col min="12312" max="12312" width="2.44140625" customWidth="1"/>
    <col min="12547" max="12548" width="8.6640625" customWidth="1"/>
    <col min="12549" max="12549" width="4.6640625" customWidth="1"/>
    <col min="12550" max="12555" width="3.77734375" customWidth="1"/>
    <col min="12556" max="12556" width="4.109375" customWidth="1"/>
    <col min="12557" max="12557" width="2.88671875" customWidth="1"/>
    <col min="12558" max="12558" width="4.109375" customWidth="1"/>
    <col min="12559" max="12559" width="3.109375" customWidth="1"/>
    <col min="12560" max="12560" width="4.33203125" customWidth="1"/>
    <col min="12561" max="12562" width="3.109375" customWidth="1"/>
    <col min="12563" max="12563" width="3.44140625" customWidth="1"/>
    <col min="12564" max="12564" width="2.77734375" customWidth="1"/>
    <col min="12565" max="12565" width="3.33203125" customWidth="1"/>
    <col min="12566" max="12566" width="3.44140625" bestFit="1" customWidth="1"/>
    <col min="12567" max="12567" width="2.88671875" customWidth="1"/>
    <col min="12568" max="12568" width="2.44140625" customWidth="1"/>
    <col min="12803" max="12804" width="8.6640625" customWidth="1"/>
    <col min="12805" max="12805" width="4.6640625" customWidth="1"/>
    <col min="12806" max="12811" width="3.77734375" customWidth="1"/>
    <col min="12812" max="12812" width="4.109375" customWidth="1"/>
    <col min="12813" max="12813" width="2.88671875" customWidth="1"/>
    <col min="12814" max="12814" width="4.109375" customWidth="1"/>
    <col min="12815" max="12815" width="3.109375" customWidth="1"/>
    <col min="12816" max="12816" width="4.33203125" customWidth="1"/>
    <col min="12817" max="12818" width="3.109375" customWidth="1"/>
    <col min="12819" max="12819" width="3.44140625" customWidth="1"/>
    <col min="12820" max="12820" width="2.77734375" customWidth="1"/>
    <col min="12821" max="12821" width="3.33203125" customWidth="1"/>
    <col min="12822" max="12822" width="3.44140625" bestFit="1" customWidth="1"/>
    <col min="12823" max="12823" width="2.88671875" customWidth="1"/>
    <col min="12824" max="12824" width="2.44140625" customWidth="1"/>
    <col min="13059" max="13060" width="8.6640625" customWidth="1"/>
    <col min="13061" max="13061" width="4.6640625" customWidth="1"/>
    <col min="13062" max="13067" width="3.77734375" customWidth="1"/>
    <col min="13068" max="13068" width="4.109375" customWidth="1"/>
    <col min="13069" max="13069" width="2.88671875" customWidth="1"/>
    <col min="13070" max="13070" width="4.109375" customWidth="1"/>
    <col min="13071" max="13071" width="3.109375" customWidth="1"/>
    <col min="13072" max="13072" width="4.33203125" customWidth="1"/>
    <col min="13073" max="13074" width="3.109375" customWidth="1"/>
    <col min="13075" max="13075" width="3.44140625" customWidth="1"/>
    <col min="13076" max="13076" width="2.77734375" customWidth="1"/>
    <col min="13077" max="13077" width="3.33203125" customWidth="1"/>
    <col min="13078" max="13078" width="3.44140625" bestFit="1" customWidth="1"/>
    <col min="13079" max="13079" width="2.88671875" customWidth="1"/>
    <col min="13080" max="13080" width="2.44140625" customWidth="1"/>
    <col min="13315" max="13316" width="8.6640625" customWidth="1"/>
    <col min="13317" max="13317" width="4.6640625" customWidth="1"/>
    <col min="13318" max="13323" width="3.77734375" customWidth="1"/>
    <col min="13324" max="13324" width="4.109375" customWidth="1"/>
    <col min="13325" max="13325" width="2.88671875" customWidth="1"/>
    <col min="13326" max="13326" width="4.109375" customWidth="1"/>
    <col min="13327" max="13327" width="3.109375" customWidth="1"/>
    <col min="13328" max="13328" width="4.33203125" customWidth="1"/>
    <col min="13329" max="13330" width="3.109375" customWidth="1"/>
    <col min="13331" max="13331" width="3.44140625" customWidth="1"/>
    <col min="13332" max="13332" width="2.77734375" customWidth="1"/>
    <col min="13333" max="13333" width="3.33203125" customWidth="1"/>
    <col min="13334" max="13334" width="3.44140625" bestFit="1" customWidth="1"/>
    <col min="13335" max="13335" width="2.88671875" customWidth="1"/>
    <col min="13336" max="13336" width="2.44140625" customWidth="1"/>
    <col min="13571" max="13572" width="8.6640625" customWidth="1"/>
    <col min="13573" max="13573" width="4.6640625" customWidth="1"/>
    <col min="13574" max="13579" width="3.77734375" customWidth="1"/>
    <col min="13580" max="13580" width="4.109375" customWidth="1"/>
    <col min="13581" max="13581" width="2.88671875" customWidth="1"/>
    <col min="13582" max="13582" width="4.109375" customWidth="1"/>
    <col min="13583" max="13583" width="3.109375" customWidth="1"/>
    <col min="13584" max="13584" width="4.33203125" customWidth="1"/>
    <col min="13585" max="13586" width="3.109375" customWidth="1"/>
    <col min="13587" max="13587" width="3.44140625" customWidth="1"/>
    <col min="13588" max="13588" width="2.77734375" customWidth="1"/>
    <col min="13589" max="13589" width="3.33203125" customWidth="1"/>
    <col min="13590" max="13590" width="3.44140625" bestFit="1" customWidth="1"/>
    <col min="13591" max="13591" width="2.88671875" customWidth="1"/>
    <col min="13592" max="13592" width="2.44140625" customWidth="1"/>
    <col min="13827" max="13828" width="8.6640625" customWidth="1"/>
    <col min="13829" max="13829" width="4.6640625" customWidth="1"/>
    <col min="13830" max="13835" width="3.77734375" customWidth="1"/>
    <col min="13836" max="13836" width="4.109375" customWidth="1"/>
    <col min="13837" max="13837" width="2.88671875" customWidth="1"/>
    <col min="13838" max="13838" width="4.109375" customWidth="1"/>
    <col min="13839" max="13839" width="3.109375" customWidth="1"/>
    <col min="13840" max="13840" width="4.33203125" customWidth="1"/>
    <col min="13841" max="13842" width="3.109375" customWidth="1"/>
    <col min="13843" max="13843" width="3.44140625" customWidth="1"/>
    <col min="13844" max="13844" width="2.77734375" customWidth="1"/>
    <col min="13845" max="13845" width="3.33203125" customWidth="1"/>
    <col min="13846" max="13846" width="3.44140625" bestFit="1" customWidth="1"/>
    <col min="13847" max="13847" width="2.88671875" customWidth="1"/>
    <col min="13848" max="13848" width="2.44140625" customWidth="1"/>
    <col min="14083" max="14084" width="8.6640625" customWidth="1"/>
    <col min="14085" max="14085" width="4.6640625" customWidth="1"/>
    <col min="14086" max="14091" width="3.77734375" customWidth="1"/>
    <col min="14092" max="14092" width="4.109375" customWidth="1"/>
    <col min="14093" max="14093" width="2.88671875" customWidth="1"/>
    <col min="14094" max="14094" width="4.109375" customWidth="1"/>
    <col min="14095" max="14095" width="3.109375" customWidth="1"/>
    <col min="14096" max="14096" width="4.33203125" customWidth="1"/>
    <col min="14097" max="14098" width="3.109375" customWidth="1"/>
    <col min="14099" max="14099" width="3.44140625" customWidth="1"/>
    <col min="14100" max="14100" width="2.77734375" customWidth="1"/>
    <col min="14101" max="14101" width="3.33203125" customWidth="1"/>
    <col min="14102" max="14102" width="3.44140625" bestFit="1" customWidth="1"/>
    <col min="14103" max="14103" width="2.88671875" customWidth="1"/>
    <col min="14104" max="14104" width="2.44140625" customWidth="1"/>
    <col min="14339" max="14340" width="8.6640625" customWidth="1"/>
    <col min="14341" max="14341" width="4.6640625" customWidth="1"/>
    <col min="14342" max="14347" width="3.77734375" customWidth="1"/>
    <col min="14348" max="14348" width="4.109375" customWidth="1"/>
    <col min="14349" max="14349" width="2.88671875" customWidth="1"/>
    <col min="14350" max="14350" width="4.109375" customWidth="1"/>
    <col min="14351" max="14351" width="3.109375" customWidth="1"/>
    <col min="14352" max="14352" width="4.33203125" customWidth="1"/>
    <col min="14353" max="14354" width="3.109375" customWidth="1"/>
    <col min="14355" max="14355" width="3.44140625" customWidth="1"/>
    <col min="14356" max="14356" width="2.77734375" customWidth="1"/>
    <col min="14357" max="14357" width="3.33203125" customWidth="1"/>
    <col min="14358" max="14358" width="3.44140625" bestFit="1" customWidth="1"/>
    <col min="14359" max="14359" width="2.88671875" customWidth="1"/>
    <col min="14360" max="14360" width="2.44140625" customWidth="1"/>
    <col min="14595" max="14596" width="8.6640625" customWidth="1"/>
    <col min="14597" max="14597" width="4.6640625" customWidth="1"/>
    <col min="14598" max="14603" width="3.77734375" customWidth="1"/>
    <col min="14604" max="14604" width="4.109375" customWidth="1"/>
    <col min="14605" max="14605" width="2.88671875" customWidth="1"/>
    <col min="14606" max="14606" width="4.109375" customWidth="1"/>
    <col min="14607" max="14607" width="3.109375" customWidth="1"/>
    <col min="14608" max="14608" width="4.33203125" customWidth="1"/>
    <col min="14609" max="14610" width="3.109375" customWidth="1"/>
    <col min="14611" max="14611" width="3.44140625" customWidth="1"/>
    <col min="14612" max="14612" width="2.77734375" customWidth="1"/>
    <col min="14613" max="14613" width="3.33203125" customWidth="1"/>
    <col min="14614" max="14614" width="3.44140625" bestFit="1" customWidth="1"/>
    <col min="14615" max="14615" width="2.88671875" customWidth="1"/>
    <col min="14616" max="14616" width="2.44140625" customWidth="1"/>
    <col min="14851" max="14852" width="8.6640625" customWidth="1"/>
    <col min="14853" max="14853" width="4.6640625" customWidth="1"/>
    <col min="14854" max="14859" width="3.77734375" customWidth="1"/>
    <col min="14860" max="14860" width="4.109375" customWidth="1"/>
    <col min="14861" max="14861" width="2.88671875" customWidth="1"/>
    <col min="14862" max="14862" width="4.109375" customWidth="1"/>
    <col min="14863" max="14863" width="3.109375" customWidth="1"/>
    <col min="14864" max="14864" width="4.33203125" customWidth="1"/>
    <col min="14865" max="14866" width="3.109375" customWidth="1"/>
    <col min="14867" max="14867" width="3.44140625" customWidth="1"/>
    <col min="14868" max="14868" width="2.77734375" customWidth="1"/>
    <col min="14869" max="14869" width="3.33203125" customWidth="1"/>
    <col min="14870" max="14870" width="3.44140625" bestFit="1" customWidth="1"/>
    <col min="14871" max="14871" width="2.88671875" customWidth="1"/>
    <col min="14872" max="14872" width="2.44140625" customWidth="1"/>
    <col min="15107" max="15108" width="8.6640625" customWidth="1"/>
    <col min="15109" max="15109" width="4.6640625" customWidth="1"/>
    <col min="15110" max="15115" width="3.77734375" customWidth="1"/>
    <col min="15116" max="15116" width="4.109375" customWidth="1"/>
    <col min="15117" max="15117" width="2.88671875" customWidth="1"/>
    <col min="15118" max="15118" width="4.109375" customWidth="1"/>
    <col min="15119" max="15119" width="3.109375" customWidth="1"/>
    <col min="15120" max="15120" width="4.33203125" customWidth="1"/>
    <col min="15121" max="15122" width="3.109375" customWidth="1"/>
    <col min="15123" max="15123" width="3.44140625" customWidth="1"/>
    <col min="15124" max="15124" width="2.77734375" customWidth="1"/>
    <col min="15125" max="15125" width="3.33203125" customWidth="1"/>
    <col min="15126" max="15126" width="3.44140625" bestFit="1" customWidth="1"/>
    <col min="15127" max="15127" width="2.88671875" customWidth="1"/>
    <col min="15128" max="15128" width="2.44140625" customWidth="1"/>
    <col min="15363" max="15364" width="8.6640625" customWidth="1"/>
    <col min="15365" max="15365" width="4.6640625" customWidth="1"/>
    <col min="15366" max="15371" width="3.77734375" customWidth="1"/>
    <col min="15372" max="15372" width="4.109375" customWidth="1"/>
    <col min="15373" max="15373" width="2.88671875" customWidth="1"/>
    <col min="15374" max="15374" width="4.109375" customWidth="1"/>
    <col min="15375" max="15375" width="3.109375" customWidth="1"/>
    <col min="15376" max="15376" width="4.33203125" customWidth="1"/>
    <col min="15377" max="15378" width="3.109375" customWidth="1"/>
    <col min="15379" max="15379" width="3.44140625" customWidth="1"/>
    <col min="15380" max="15380" width="2.77734375" customWidth="1"/>
    <col min="15381" max="15381" width="3.33203125" customWidth="1"/>
    <col min="15382" max="15382" width="3.44140625" bestFit="1" customWidth="1"/>
    <col min="15383" max="15383" width="2.88671875" customWidth="1"/>
    <col min="15384" max="15384" width="2.44140625" customWidth="1"/>
    <col min="15619" max="15620" width="8.6640625" customWidth="1"/>
    <col min="15621" max="15621" width="4.6640625" customWidth="1"/>
    <col min="15622" max="15627" width="3.77734375" customWidth="1"/>
    <col min="15628" max="15628" width="4.109375" customWidth="1"/>
    <col min="15629" max="15629" width="2.88671875" customWidth="1"/>
    <col min="15630" max="15630" width="4.109375" customWidth="1"/>
    <col min="15631" max="15631" width="3.109375" customWidth="1"/>
    <col min="15632" max="15632" width="4.33203125" customWidth="1"/>
    <col min="15633" max="15634" width="3.109375" customWidth="1"/>
    <col min="15635" max="15635" width="3.44140625" customWidth="1"/>
    <col min="15636" max="15636" width="2.77734375" customWidth="1"/>
    <col min="15637" max="15637" width="3.33203125" customWidth="1"/>
    <col min="15638" max="15638" width="3.44140625" bestFit="1" customWidth="1"/>
    <col min="15639" max="15639" width="2.88671875" customWidth="1"/>
    <col min="15640" max="15640" width="2.44140625" customWidth="1"/>
    <col min="15875" max="15876" width="8.6640625" customWidth="1"/>
    <col min="15877" max="15877" width="4.6640625" customWidth="1"/>
    <col min="15878" max="15883" width="3.77734375" customWidth="1"/>
    <col min="15884" max="15884" width="4.109375" customWidth="1"/>
    <col min="15885" max="15885" width="2.88671875" customWidth="1"/>
    <col min="15886" max="15886" width="4.109375" customWidth="1"/>
    <col min="15887" max="15887" width="3.109375" customWidth="1"/>
    <col min="15888" max="15888" width="4.33203125" customWidth="1"/>
    <col min="15889" max="15890" width="3.109375" customWidth="1"/>
    <col min="15891" max="15891" width="3.44140625" customWidth="1"/>
    <col min="15892" max="15892" width="2.77734375" customWidth="1"/>
    <col min="15893" max="15893" width="3.33203125" customWidth="1"/>
    <col min="15894" max="15894" width="3.44140625" bestFit="1" customWidth="1"/>
    <col min="15895" max="15895" width="2.88671875" customWidth="1"/>
    <col min="15896" max="15896" width="2.44140625" customWidth="1"/>
    <col min="16131" max="16132" width="8.6640625" customWidth="1"/>
    <col min="16133" max="16133" width="4.6640625" customWidth="1"/>
    <col min="16134" max="16139" width="3.77734375" customWidth="1"/>
    <col min="16140" max="16140" width="4.109375" customWidth="1"/>
    <col min="16141" max="16141" width="2.88671875" customWidth="1"/>
    <col min="16142" max="16142" width="4.109375" customWidth="1"/>
    <col min="16143" max="16143" width="3.109375" customWidth="1"/>
    <col min="16144" max="16144" width="4.33203125" customWidth="1"/>
    <col min="16145" max="16146" width="3.109375" customWidth="1"/>
    <col min="16147" max="16147" width="3.44140625" customWidth="1"/>
    <col min="16148" max="16148" width="2.77734375" customWidth="1"/>
    <col min="16149" max="16149" width="3.33203125" customWidth="1"/>
    <col min="16150" max="16150" width="3.44140625" bestFit="1" customWidth="1"/>
    <col min="16151" max="16151" width="2.88671875" customWidth="1"/>
    <col min="16152" max="16152" width="2.44140625" customWidth="1"/>
  </cols>
  <sheetData>
    <row r="1" spans="1:28" s="105" customFormat="1">
      <c r="A1" s="107" t="s">
        <v>83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249"/>
      <c r="U1" s="107"/>
      <c r="V1" s="107"/>
      <c r="W1" s="107"/>
      <c r="X1" s="107"/>
    </row>
    <row r="2" spans="1:28" s="105" customFormat="1">
      <c r="A2" s="106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248"/>
      <c r="U2" s="125"/>
      <c r="V2" s="125"/>
      <c r="W2" s="125"/>
      <c r="X2" s="261"/>
      <c r="Y2" s="280"/>
      <c r="Z2" s="281"/>
      <c r="AA2" s="281"/>
      <c r="AB2" s="281"/>
    </row>
    <row r="3" spans="1:28" s="105" customFormat="1" ht="18" customHeight="1">
      <c r="A3" s="108" t="s">
        <v>58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262"/>
      <c r="Y3" s="280"/>
      <c r="Z3" s="281"/>
      <c r="AA3" s="281"/>
      <c r="AB3" s="281"/>
    </row>
    <row r="4" spans="1:28" s="105" customFormat="1">
      <c r="A4" s="109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250"/>
      <c r="U4" s="127"/>
      <c r="V4" s="127"/>
      <c r="W4" s="127"/>
      <c r="X4" s="263"/>
      <c r="Y4" s="280"/>
      <c r="Z4" s="281"/>
      <c r="AA4" s="281"/>
      <c r="AB4" s="281"/>
    </row>
    <row r="5" spans="1:28" s="105" customFormat="1">
      <c r="A5" s="110"/>
      <c r="T5" s="250"/>
      <c r="X5" s="264"/>
      <c r="Y5" s="280"/>
      <c r="Z5" s="281"/>
      <c r="AA5" s="281"/>
      <c r="AB5" s="281"/>
    </row>
    <row r="6" spans="1:28" s="105" customFormat="1" ht="15" customHeight="1">
      <c r="A6" s="111" t="s">
        <v>84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 t="s">
        <v>8</v>
      </c>
      <c r="P6" s="157" t="s">
        <v>85</v>
      </c>
      <c r="Q6" s="237"/>
      <c r="R6" s="237"/>
      <c r="S6" s="237"/>
      <c r="T6" s="237"/>
      <c r="U6" s="237"/>
      <c r="V6" s="237"/>
      <c r="W6" s="257" t="s">
        <v>86</v>
      </c>
      <c r="X6" s="264"/>
      <c r="Y6" s="280"/>
      <c r="Z6" s="281"/>
      <c r="AA6" s="281"/>
      <c r="AB6" s="281"/>
    </row>
    <row r="7" spans="1:28" s="105" customFormat="1" ht="15" customHeight="1">
      <c r="A7" s="110"/>
      <c r="N7" s="124"/>
      <c r="O7" s="124"/>
      <c r="P7" s="124" t="s">
        <v>2</v>
      </c>
      <c r="Q7" s="238">
        <f>申請書!W7</f>
        <v>0</v>
      </c>
      <c r="R7" s="243"/>
      <c r="S7" s="157" t="s">
        <v>10</v>
      </c>
      <c r="T7" s="238">
        <f>申請書!Z7</f>
        <v>0</v>
      </c>
      <c r="U7" s="157" t="s">
        <v>12</v>
      </c>
      <c r="V7" s="238">
        <f>申請書!AC7</f>
        <v>0</v>
      </c>
      <c r="W7" s="157" t="s">
        <v>87</v>
      </c>
      <c r="X7" s="264"/>
      <c r="Y7" s="280"/>
      <c r="Z7" s="281"/>
      <c r="AA7" s="281"/>
      <c r="AB7" s="281"/>
    </row>
    <row r="8" spans="1:28" s="105" customFormat="1" ht="15" customHeight="1">
      <c r="A8" s="110"/>
      <c r="O8" s="124"/>
      <c r="P8" s="157"/>
      <c r="Q8" s="157"/>
      <c r="R8" s="244"/>
      <c r="S8" s="157"/>
      <c r="T8" s="250"/>
      <c r="U8" s="157"/>
      <c r="V8" s="157"/>
      <c r="W8" s="157"/>
      <c r="X8" s="138"/>
    </row>
    <row r="9" spans="1:28" s="105" customFormat="1" ht="14.4">
      <c r="A9" s="110"/>
      <c r="B9" s="128" t="str">
        <f>申請書!S15&amp;"　様"</f>
        <v>　様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215"/>
      <c r="O9" s="224"/>
      <c r="P9" s="215"/>
      <c r="Q9" s="224"/>
      <c r="R9" s="215"/>
      <c r="S9" s="215"/>
      <c r="X9" s="264"/>
    </row>
    <row r="10" spans="1:28" s="105" customFormat="1" ht="16.5" customHeight="1">
      <c r="A10" s="112"/>
      <c r="B10" s="128"/>
      <c r="C10" s="128"/>
      <c r="D10" s="128"/>
      <c r="E10" s="128"/>
      <c r="F10" s="128"/>
      <c r="G10" s="128"/>
      <c r="H10" s="129"/>
      <c r="I10" s="191"/>
      <c r="J10" s="191"/>
      <c r="K10" s="129"/>
      <c r="L10" s="129"/>
      <c r="M10" s="129"/>
      <c r="N10" s="129"/>
      <c r="O10" s="225"/>
      <c r="P10" s="225"/>
      <c r="Q10" s="225"/>
      <c r="R10" s="225"/>
      <c r="S10" s="225"/>
      <c r="T10" s="250"/>
      <c r="X10" s="264"/>
    </row>
    <row r="11" spans="1:28" s="105" customFormat="1" ht="16.2">
      <c r="A11" s="113"/>
      <c r="B11" s="129"/>
      <c r="C11" s="129"/>
      <c r="D11" s="129"/>
      <c r="E11" s="129"/>
      <c r="F11" s="129"/>
      <c r="G11" s="129"/>
      <c r="H11" s="187"/>
      <c r="I11" s="191"/>
      <c r="J11" s="191"/>
      <c r="K11" s="196"/>
      <c r="L11" s="196"/>
      <c r="M11" s="196"/>
      <c r="N11" s="196"/>
      <c r="O11" s="196"/>
      <c r="P11" s="196"/>
      <c r="X11" s="264"/>
    </row>
    <row r="12" spans="1:28" s="105" customFormat="1" ht="16.2">
      <c r="A12" s="110" t="s">
        <v>88</v>
      </c>
      <c r="C12" s="140"/>
      <c r="T12" s="250"/>
      <c r="X12" s="264"/>
    </row>
    <row r="13" spans="1:28" s="105" customFormat="1" ht="9" customHeight="1">
      <c r="A13" s="110"/>
      <c r="X13" s="264"/>
    </row>
    <row r="14" spans="1:28" s="105" customFormat="1">
      <c r="A14" s="110"/>
      <c r="T14" s="250"/>
      <c r="X14" s="264"/>
    </row>
    <row r="15" spans="1:28" s="105" customFormat="1" ht="20.100000000000001" customHeight="1">
      <c r="A15" s="114" t="s">
        <v>2</v>
      </c>
      <c r="B15" s="130" t="str">
        <f>申請書!W7&amp;"年"</f>
        <v>年</v>
      </c>
      <c r="C15" s="141">
        <f>申請書!Z7</f>
        <v>0</v>
      </c>
      <c r="D15" s="156" t="s">
        <v>12</v>
      </c>
      <c r="E15" s="141">
        <f>申請書!AC7</f>
        <v>0</v>
      </c>
      <c r="F15" s="156" t="s">
        <v>5</v>
      </c>
      <c r="G15" s="182" t="s">
        <v>89</v>
      </c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265"/>
    </row>
    <row r="16" spans="1:28" s="105" customFormat="1" ht="20.100000000000001" customHeight="1">
      <c r="A16" s="110" t="s">
        <v>90</v>
      </c>
      <c r="T16" s="250"/>
      <c r="X16" s="264"/>
    </row>
    <row r="17" spans="1:26" s="105" customFormat="1">
      <c r="A17" s="110"/>
      <c r="D17" s="157"/>
      <c r="T17" s="250"/>
      <c r="X17" s="264"/>
    </row>
    <row r="18" spans="1:26" s="105" customFormat="1" ht="19.2">
      <c r="A18" s="110"/>
      <c r="D18" s="157" t="s">
        <v>65</v>
      </c>
      <c r="T18" s="250"/>
      <c r="X18" s="264"/>
      <c r="Z18" s="282"/>
    </row>
    <row r="19" spans="1:26" s="105" customFormat="1" ht="18" customHeight="1">
      <c r="A19" s="110"/>
      <c r="K19" s="197" t="s">
        <v>91</v>
      </c>
      <c r="L19" s="197"/>
      <c r="M19" s="197"/>
      <c r="N19" s="216"/>
      <c r="O19" s="216"/>
      <c r="P19" s="216"/>
      <c r="Q19" s="216"/>
      <c r="R19" s="216"/>
      <c r="S19" s="216"/>
      <c r="T19" s="216"/>
      <c r="X19" s="264"/>
    </row>
    <row r="20" spans="1:26" s="105" customFormat="1" ht="16.5" customHeight="1">
      <c r="A20" s="110"/>
      <c r="K20" s="198" t="s">
        <v>92</v>
      </c>
      <c r="L20" s="198"/>
      <c r="M20" s="197"/>
      <c r="N20" s="217"/>
      <c r="O20" s="217"/>
      <c r="P20" s="217"/>
      <c r="Q20" s="217"/>
      <c r="R20" s="217"/>
      <c r="S20" s="217"/>
      <c r="T20" s="217"/>
      <c r="X20" s="264"/>
    </row>
    <row r="21" spans="1:26" s="105" customFormat="1" ht="13.95">
      <c r="A21" s="110"/>
      <c r="K21" s="199"/>
      <c r="S21" s="199"/>
      <c r="T21" s="250"/>
      <c r="X21" s="264"/>
    </row>
    <row r="22" spans="1:26" s="105" customFormat="1" ht="24.75" customHeight="1">
      <c r="A22" s="115" t="s">
        <v>70</v>
      </c>
      <c r="B22" s="131"/>
      <c r="C22" s="142" t="s">
        <v>2</v>
      </c>
      <c r="D22" s="158">
        <f>申請書!G24</f>
        <v>0</v>
      </c>
      <c r="E22" s="169" t="s">
        <v>10</v>
      </c>
      <c r="F22" s="158">
        <f>申請書!J24</f>
        <v>0</v>
      </c>
      <c r="G22" s="169" t="s">
        <v>12</v>
      </c>
      <c r="H22" s="158">
        <f>申請書!M24</f>
        <v>0</v>
      </c>
      <c r="I22" s="169" t="s">
        <v>5</v>
      </c>
      <c r="J22" s="169" t="s">
        <v>114</v>
      </c>
      <c r="K22" s="158">
        <f>申請書!Q24</f>
        <v>0</v>
      </c>
      <c r="L22" s="169" t="s">
        <v>97</v>
      </c>
      <c r="M22" s="210"/>
      <c r="N22" s="169" t="s">
        <v>93</v>
      </c>
      <c r="O22" s="226" t="s">
        <v>94</v>
      </c>
      <c r="P22" s="169" t="s">
        <v>95</v>
      </c>
      <c r="Q22" s="239">
        <f>申請書!X24</f>
        <v>0</v>
      </c>
      <c r="R22" s="245" t="s">
        <v>16</v>
      </c>
      <c r="S22" s="247">
        <f>申請書!AA24</f>
        <v>0</v>
      </c>
      <c r="T22" s="245" t="s">
        <v>80</v>
      </c>
      <c r="U22" s="255" t="s">
        <v>81</v>
      </c>
      <c r="V22" s="255"/>
      <c r="W22" s="258"/>
      <c r="X22" s="266"/>
    </row>
    <row r="23" spans="1:26" s="105" customFormat="1" ht="24.75" customHeight="1">
      <c r="A23" s="116"/>
      <c r="B23" s="132"/>
      <c r="C23" s="143" t="s">
        <v>2</v>
      </c>
      <c r="D23" s="159">
        <f>申請書!G25</f>
        <v>0</v>
      </c>
      <c r="E23" s="170" t="s">
        <v>10</v>
      </c>
      <c r="F23" s="159">
        <f>申請書!J25</f>
        <v>0</v>
      </c>
      <c r="G23" s="170" t="s">
        <v>12</v>
      </c>
      <c r="H23" s="159">
        <f>申請書!M25</f>
        <v>0</v>
      </c>
      <c r="I23" s="170" t="s">
        <v>5</v>
      </c>
      <c r="J23" s="170" t="s">
        <v>114</v>
      </c>
      <c r="K23" s="159">
        <f>申請書!Q25</f>
        <v>0</v>
      </c>
      <c r="L23" s="170" t="s">
        <v>97</v>
      </c>
      <c r="M23" s="211"/>
      <c r="N23" s="170" t="s">
        <v>93</v>
      </c>
      <c r="O23" s="227" t="s">
        <v>96</v>
      </c>
      <c r="P23" s="170" t="s">
        <v>95</v>
      </c>
      <c r="Q23" s="240">
        <f>申請書!X25</f>
        <v>0</v>
      </c>
      <c r="R23" s="213" t="s">
        <v>16</v>
      </c>
      <c r="S23" s="247">
        <f>申請書!AA25</f>
        <v>0</v>
      </c>
      <c r="T23" s="213" t="s">
        <v>80</v>
      </c>
      <c r="U23" s="194" t="s">
        <v>82</v>
      </c>
      <c r="V23" s="194"/>
      <c r="W23" s="259"/>
      <c r="X23" s="267"/>
    </row>
    <row r="24" spans="1:26" s="105" customFormat="1" ht="25.5" customHeight="1">
      <c r="A24" s="117" t="s">
        <v>117</v>
      </c>
      <c r="B24" s="133"/>
      <c r="C24" s="144"/>
      <c r="D24" s="160">
        <f>申請書!E26</f>
        <v>0</v>
      </c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268"/>
    </row>
    <row r="25" spans="1:26" s="105" customFormat="1" ht="25.5" customHeight="1">
      <c r="A25" s="118"/>
      <c r="B25" s="134"/>
      <c r="C25" s="145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269"/>
    </row>
    <row r="26" spans="1:26" s="105" customFormat="1" ht="27.9" customHeight="1">
      <c r="A26" s="119" t="s">
        <v>98</v>
      </c>
      <c r="B26" s="135"/>
      <c r="C26" s="146" t="s">
        <v>30</v>
      </c>
      <c r="D26" s="162" t="s">
        <v>115</v>
      </c>
      <c r="E26" s="171"/>
      <c r="G26" s="171"/>
      <c r="H26" s="171"/>
      <c r="I26" s="171"/>
      <c r="J26" s="171"/>
      <c r="K26" s="200" t="s">
        <v>31</v>
      </c>
      <c r="L26" s="203"/>
      <c r="M26" s="212" t="s">
        <v>32</v>
      </c>
      <c r="N26" s="218"/>
      <c r="O26" s="218"/>
      <c r="P26" s="127" t="s">
        <v>36</v>
      </c>
      <c r="Q26" s="241"/>
      <c r="S26" s="105" t="s">
        <v>33</v>
      </c>
      <c r="T26" s="251" t="s">
        <v>99</v>
      </c>
      <c r="U26" s="251"/>
      <c r="V26" s="251"/>
      <c r="W26" s="251"/>
      <c r="X26" s="270"/>
    </row>
    <row r="27" spans="1:26" s="105" customFormat="1" ht="27.9" customHeight="1">
      <c r="A27" s="120" t="s">
        <v>100</v>
      </c>
      <c r="B27" s="136"/>
      <c r="C27" s="147" t="s">
        <v>101</v>
      </c>
      <c r="D27" s="163" t="s">
        <v>102</v>
      </c>
      <c r="E27" s="172"/>
      <c r="F27" s="172"/>
      <c r="G27" s="172"/>
      <c r="H27" s="172"/>
      <c r="I27" s="172"/>
      <c r="J27" s="194"/>
      <c r="K27" s="201"/>
      <c r="L27" s="204"/>
      <c r="M27" s="213" t="s">
        <v>103</v>
      </c>
      <c r="N27" s="219"/>
      <c r="O27" s="219"/>
      <c r="P27" s="213" t="s">
        <v>104</v>
      </c>
      <c r="Q27" s="219"/>
      <c r="R27" s="219"/>
      <c r="S27" s="194" t="s">
        <v>105</v>
      </c>
      <c r="T27" s="194"/>
      <c r="V27" s="199"/>
      <c r="W27" s="199"/>
      <c r="X27" s="271"/>
    </row>
    <row r="28" spans="1:26" s="105" customFormat="1" ht="27.9" customHeight="1">
      <c r="A28" s="121" t="s">
        <v>106</v>
      </c>
      <c r="B28" s="137"/>
      <c r="C28" s="148"/>
      <c r="D28" s="148"/>
      <c r="E28" s="173"/>
      <c r="F28" s="180"/>
      <c r="G28" s="180"/>
      <c r="H28" s="188">
        <f>申請書!O30</f>
        <v>0</v>
      </c>
      <c r="I28" s="192"/>
      <c r="J28" s="195"/>
      <c r="K28" s="137" t="s">
        <v>34</v>
      </c>
      <c r="L28" s="148"/>
      <c r="M28" s="199"/>
      <c r="N28" s="213"/>
      <c r="O28" s="199"/>
      <c r="P28" s="148"/>
      <c r="Q28" s="148"/>
      <c r="R28" s="181"/>
      <c r="S28" s="181"/>
      <c r="T28" s="181"/>
      <c r="U28" s="256"/>
      <c r="V28" s="256"/>
      <c r="W28" s="260"/>
      <c r="X28" s="272"/>
    </row>
    <row r="29" spans="1:26" s="105" customFormat="1" ht="27.9" customHeight="1">
      <c r="A29" s="115" t="s">
        <v>37</v>
      </c>
      <c r="B29" s="133"/>
      <c r="C29" s="149" t="s">
        <v>49</v>
      </c>
      <c r="D29" s="164"/>
      <c r="E29" s="174"/>
      <c r="F29" s="181" t="s">
        <v>107</v>
      </c>
      <c r="G29" s="183"/>
      <c r="H29" s="189" t="s">
        <v>108</v>
      </c>
      <c r="I29" s="193"/>
      <c r="J29" s="193"/>
      <c r="K29" s="193"/>
      <c r="L29" s="193"/>
      <c r="M29" s="193"/>
      <c r="N29" s="193"/>
      <c r="O29" s="193"/>
      <c r="P29" s="193"/>
      <c r="Q29" s="193"/>
      <c r="R29" s="246"/>
      <c r="S29" s="148"/>
      <c r="T29" s="149"/>
      <c r="U29" s="148"/>
      <c r="V29" s="246" t="s">
        <v>62</v>
      </c>
      <c r="W29" s="246"/>
      <c r="X29" s="273"/>
    </row>
    <row r="30" spans="1:26" s="105" customFormat="1" ht="27.9" customHeight="1">
      <c r="A30" s="122"/>
      <c r="B30" s="138"/>
      <c r="C30" s="150" t="s">
        <v>109</v>
      </c>
      <c r="D30" s="165"/>
      <c r="E30" s="175"/>
      <c r="F30" s="175"/>
      <c r="G30" s="184"/>
      <c r="H30" s="184"/>
      <c r="I30" s="184"/>
      <c r="J30" s="184"/>
      <c r="K30" s="165" t="s">
        <v>21</v>
      </c>
      <c r="L30" s="205"/>
      <c r="M30" s="205" t="s">
        <v>45</v>
      </c>
      <c r="N30" s="220"/>
      <c r="O30" s="228"/>
      <c r="P30" s="232"/>
      <c r="Q30" s="232"/>
      <c r="R30" s="232"/>
      <c r="S30" s="232"/>
      <c r="T30" s="232"/>
      <c r="U30" s="232"/>
      <c r="V30" s="232"/>
      <c r="W30" s="232"/>
      <c r="X30" s="274"/>
    </row>
    <row r="31" spans="1:26" s="105" customFormat="1" ht="27.9" customHeight="1">
      <c r="A31" s="122"/>
      <c r="B31" s="138"/>
      <c r="C31" s="151"/>
      <c r="D31" s="166"/>
      <c r="E31" s="176"/>
      <c r="F31" s="176"/>
      <c r="G31" s="185"/>
      <c r="H31" s="185"/>
      <c r="I31" s="185"/>
      <c r="J31" s="185"/>
      <c r="K31" s="166"/>
      <c r="L31" s="206"/>
      <c r="M31" s="214"/>
      <c r="N31" s="221"/>
      <c r="O31" s="228"/>
      <c r="P31" s="233"/>
      <c r="Q31" s="233"/>
      <c r="R31" s="233"/>
      <c r="S31" s="233"/>
      <c r="T31" s="233"/>
      <c r="U31" s="233"/>
      <c r="V31" s="233"/>
      <c r="W31" s="233"/>
      <c r="X31" s="275"/>
    </row>
    <row r="32" spans="1:26" s="105" customFormat="1" ht="27.9" customHeight="1">
      <c r="A32" s="122"/>
      <c r="B32" s="138"/>
      <c r="C32" s="152" t="s">
        <v>44</v>
      </c>
      <c r="D32" s="166"/>
      <c r="E32" s="176"/>
      <c r="F32" s="176"/>
      <c r="G32" s="185"/>
      <c r="H32" s="185"/>
      <c r="I32" s="185"/>
      <c r="J32" s="185"/>
      <c r="K32" s="202" t="s">
        <v>21</v>
      </c>
      <c r="L32" s="207"/>
      <c r="M32" s="207" t="s">
        <v>29</v>
      </c>
      <c r="N32" s="222"/>
      <c r="O32" s="229"/>
      <c r="P32" s="234"/>
      <c r="Q32" s="234"/>
      <c r="R32" s="234"/>
      <c r="S32" s="234"/>
      <c r="T32" s="234"/>
      <c r="U32" s="234"/>
      <c r="V32" s="234"/>
      <c r="W32" s="234"/>
      <c r="X32" s="276"/>
    </row>
    <row r="33" spans="1:24" s="105" customFormat="1" ht="26.25" customHeight="1">
      <c r="A33" s="122"/>
      <c r="B33" s="138"/>
      <c r="C33" s="151"/>
      <c r="D33" s="166"/>
      <c r="E33" s="176"/>
      <c r="F33" s="176"/>
      <c r="G33" s="185"/>
      <c r="H33" s="185"/>
      <c r="I33" s="185"/>
      <c r="J33" s="185"/>
      <c r="K33" s="202"/>
      <c r="L33" s="208"/>
      <c r="M33" s="214"/>
      <c r="N33" s="221"/>
      <c r="O33" s="230"/>
      <c r="P33" s="235"/>
      <c r="Q33" s="235"/>
      <c r="R33" s="235"/>
      <c r="S33" s="235"/>
      <c r="T33" s="235"/>
      <c r="U33" s="235"/>
      <c r="V33" s="235"/>
      <c r="W33" s="235"/>
      <c r="X33" s="277"/>
    </row>
    <row r="34" spans="1:24" s="105" customFormat="1" ht="27.9" customHeight="1">
      <c r="A34" s="118"/>
      <c r="B34" s="134"/>
      <c r="C34" s="153" t="s">
        <v>47</v>
      </c>
      <c r="D34" s="167"/>
      <c r="E34" s="177"/>
      <c r="F34" s="177"/>
      <c r="G34" s="186">
        <f>SUM(G30:I33)</f>
        <v>0</v>
      </c>
      <c r="H34" s="190"/>
      <c r="I34" s="190"/>
      <c r="J34" s="190"/>
      <c r="K34" s="167" t="s">
        <v>21</v>
      </c>
      <c r="L34" s="209"/>
      <c r="M34" s="209" t="s">
        <v>111</v>
      </c>
      <c r="N34" s="223"/>
      <c r="O34" s="231"/>
      <c r="P34" s="236"/>
      <c r="Q34" s="242"/>
      <c r="R34" s="242"/>
      <c r="S34" s="242"/>
      <c r="T34" s="242"/>
      <c r="U34" s="242"/>
      <c r="V34" s="242"/>
      <c r="W34" s="242"/>
      <c r="X34" s="278"/>
    </row>
    <row r="35" spans="1:24" s="105" customFormat="1" ht="27.9" customHeight="1">
      <c r="A35" s="123" t="s">
        <v>112</v>
      </c>
      <c r="B35" s="139"/>
      <c r="C35" s="154" t="s">
        <v>17</v>
      </c>
      <c r="D35" s="168"/>
      <c r="E35" s="178"/>
      <c r="F35" s="178"/>
      <c r="G35" s="178"/>
      <c r="H35" s="178"/>
      <c r="I35" s="168"/>
      <c r="J35" s="168"/>
      <c r="K35" s="168"/>
      <c r="L35" s="168"/>
      <c r="M35" s="168"/>
      <c r="N35" s="168"/>
      <c r="O35" s="178"/>
      <c r="P35" s="168"/>
      <c r="Q35" s="168"/>
      <c r="R35" s="168"/>
      <c r="S35" s="168"/>
      <c r="T35" s="252"/>
      <c r="U35" s="168"/>
      <c r="V35" s="168"/>
      <c r="W35" s="168"/>
      <c r="X35" s="279"/>
    </row>
    <row r="36" spans="1:24" s="105" customFormat="1" ht="10.5" customHeight="1">
      <c r="A36" s="124"/>
      <c r="B36" s="124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253"/>
      <c r="U36" s="155"/>
      <c r="V36" s="155"/>
      <c r="W36" s="155"/>
      <c r="X36" s="155"/>
    </row>
    <row r="37" spans="1:24" s="105" customFormat="1" ht="11.25" customHeight="1">
      <c r="A37" s="105" t="s">
        <v>113</v>
      </c>
      <c r="T37" s="254"/>
    </row>
    <row r="38" spans="1:24" s="105" customFormat="1">
      <c r="A38" s="105" t="s">
        <v>110</v>
      </c>
      <c r="T38" s="254"/>
    </row>
    <row r="39" spans="1:24" s="105" customFormat="1">
      <c r="T39" s="254"/>
    </row>
    <row r="40" spans="1:24" s="105" customFormat="1">
      <c r="E40" s="179"/>
      <c r="F40" s="179"/>
      <c r="G40" s="179"/>
      <c r="H40" s="179"/>
      <c r="O40" s="179"/>
      <c r="T40" s="254"/>
    </row>
  </sheetData>
  <mergeCells count="43">
    <mergeCell ref="A3:X3"/>
    <mergeCell ref="Q6:V6"/>
    <mergeCell ref="Q7:R7"/>
    <mergeCell ref="B9:M9"/>
    <mergeCell ref="B10:G10"/>
    <mergeCell ref="K19:T19"/>
    <mergeCell ref="K20:T20"/>
    <mergeCell ref="A26:B26"/>
    <mergeCell ref="M26:O26"/>
    <mergeCell ref="P26:Q26"/>
    <mergeCell ref="T26:X26"/>
    <mergeCell ref="A27:B27"/>
    <mergeCell ref="M27:O27"/>
    <mergeCell ref="P27:R27"/>
    <mergeCell ref="F28:G28"/>
    <mergeCell ref="H28:I28"/>
    <mergeCell ref="R28:T28"/>
    <mergeCell ref="U28:V28"/>
    <mergeCell ref="W28:X28"/>
    <mergeCell ref="C29:D29"/>
    <mergeCell ref="H29:Q29"/>
    <mergeCell ref="O30:X30"/>
    <mergeCell ref="O31:X31"/>
    <mergeCell ref="O32:X32"/>
    <mergeCell ref="O33:X33"/>
    <mergeCell ref="C34:F34"/>
    <mergeCell ref="G34:I34"/>
    <mergeCell ref="M34:O34"/>
    <mergeCell ref="P34:X34"/>
    <mergeCell ref="Y2:AB7"/>
    <mergeCell ref="A22:B23"/>
    <mergeCell ref="A24:B25"/>
    <mergeCell ref="D24:W25"/>
    <mergeCell ref="K26:K27"/>
    <mergeCell ref="A29:B34"/>
    <mergeCell ref="C30:F31"/>
    <mergeCell ref="G30:I31"/>
    <mergeCell ref="K30:K31"/>
    <mergeCell ref="M30:N31"/>
    <mergeCell ref="C32:F33"/>
    <mergeCell ref="G32:I33"/>
    <mergeCell ref="K32:K33"/>
    <mergeCell ref="M32:N33"/>
  </mergeCells>
  <phoneticPr fontId="2"/>
  <pageMargins left="0.78700000000000003" right="0.78700000000000003" top="0.98399999999999999" bottom="0.98399999999999999" header="0.51200000000000001" footer="0.51200000000000001"/>
  <pageSetup paperSize="9" scale="98" fitToWidth="1" fitToHeight="1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35"/>
  <sheetViews>
    <sheetView view="pageBreakPreview" zoomScaleSheetLayoutView="100" workbookViewId="0">
      <selection activeCell="E30" sqref="E30:AF30"/>
    </sheetView>
  </sheetViews>
  <sheetFormatPr defaultRowHeight="13.2"/>
  <cols>
    <col min="1" max="4" width="4.33203125" style="1" customWidth="1"/>
    <col min="5" max="32" width="2.6640625" style="1" customWidth="1"/>
    <col min="33" max="33" width="2.6640625" customWidth="1"/>
  </cols>
  <sheetData>
    <row r="1" spans="1:32" ht="13.95">
      <c r="A1" s="1" t="s">
        <v>0</v>
      </c>
    </row>
    <row r="2" spans="1:32" ht="15" customHeight="1">
      <c r="A2" s="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65"/>
    </row>
    <row r="3" spans="1:32" ht="15" customHeight="1">
      <c r="A3" s="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66"/>
    </row>
    <row r="4" spans="1:32" ht="15" customHeight="1">
      <c r="A4" s="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66"/>
    </row>
    <row r="5" spans="1:32" ht="15" customHeight="1">
      <c r="A5" s="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67"/>
    </row>
    <row r="6" spans="1:32" ht="15" customHeight="1">
      <c r="A6" s="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67"/>
    </row>
    <row r="7" spans="1:32" ht="15" customHeight="1">
      <c r="A7" s="4"/>
      <c r="B7" s="15"/>
      <c r="C7" s="15"/>
      <c r="D7" s="15"/>
      <c r="E7" s="15"/>
      <c r="F7" s="15"/>
      <c r="G7" s="15"/>
      <c r="H7" s="15"/>
      <c r="I7" s="15"/>
      <c r="J7" s="15"/>
      <c r="K7" s="15"/>
      <c r="L7" s="49"/>
      <c r="M7" s="49"/>
      <c r="N7" s="17"/>
      <c r="O7" s="17"/>
      <c r="P7" s="17"/>
      <c r="Q7" s="17"/>
      <c r="R7" s="17"/>
      <c r="S7" s="17"/>
      <c r="T7" s="17" t="s">
        <v>2</v>
      </c>
      <c r="U7" s="17"/>
      <c r="V7" s="17"/>
      <c r="W7" s="17"/>
      <c r="X7" s="17"/>
      <c r="Y7" s="16" t="s">
        <v>10</v>
      </c>
      <c r="Z7" s="17"/>
      <c r="AA7" s="17"/>
      <c r="AB7" s="15" t="s">
        <v>12</v>
      </c>
      <c r="AC7" s="17"/>
      <c r="AD7" s="17"/>
      <c r="AE7" s="15" t="s">
        <v>5</v>
      </c>
      <c r="AF7" s="67"/>
    </row>
    <row r="8" spans="1:32" ht="15" customHeight="1">
      <c r="A8" s="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67"/>
    </row>
    <row r="9" spans="1:32" ht="15" customHeight="1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67"/>
    </row>
    <row r="10" spans="1:32" ht="15" customHeight="1">
      <c r="A10" s="4"/>
      <c r="B10" s="15" t="s">
        <v>7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67"/>
    </row>
    <row r="11" spans="1:32" ht="15" customHeight="1">
      <c r="A11" s="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67"/>
    </row>
    <row r="12" spans="1:32" ht="15" customHeight="1">
      <c r="A12" s="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67"/>
    </row>
    <row r="13" spans="1:32" ht="18" customHeight="1">
      <c r="A13" s="4"/>
      <c r="B13" s="15"/>
      <c r="C13" s="15"/>
      <c r="D13" s="15"/>
      <c r="E13" s="15"/>
      <c r="F13" s="15"/>
      <c r="G13" s="16"/>
      <c r="H13" s="16"/>
      <c r="I13" s="16"/>
      <c r="J13" s="16"/>
      <c r="K13" s="17" t="s">
        <v>3</v>
      </c>
      <c r="L13" s="17"/>
      <c r="M13" s="17"/>
      <c r="N13" s="15"/>
      <c r="O13" s="20" t="s">
        <v>14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15"/>
      <c r="AF13" s="67"/>
    </row>
    <row r="14" spans="1:32" ht="18" customHeight="1">
      <c r="A14" s="4"/>
      <c r="B14" s="15"/>
      <c r="C14" s="15"/>
      <c r="D14" s="15"/>
      <c r="E14" s="15"/>
      <c r="F14" s="15"/>
      <c r="G14" s="15"/>
      <c r="H14" s="15"/>
      <c r="I14" s="15"/>
      <c r="J14" s="20"/>
      <c r="K14" s="20"/>
      <c r="L14" s="15"/>
      <c r="M14" s="15"/>
      <c r="N14" s="15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15"/>
      <c r="AF14" s="67"/>
    </row>
    <row r="15" spans="1:32" ht="18" customHeight="1">
      <c r="A15" s="4"/>
      <c r="B15" s="15"/>
      <c r="C15" s="15"/>
      <c r="D15" s="15"/>
      <c r="E15" s="15"/>
      <c r="F15" s="15"/>
      <c r="G15" s="15"/>
      <c r="H15" s="15"/>
      <c r="I15" s="15"/>
      <c r="J15" s="16"/>
      <c r="K15" s="16"/>
      <c r="L15" s="16"/>
      <c r="M15" s="15"/>
      <c r="N15" s="15"/>
      <c r="O15" s="20" t="s">
        <v>15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15"/>
      <c r="AF15" s="67"/>
    </row>
    <row r="16" spans="1:32" ht="18" customHeight="1">
      <c r="A16" s="4"/>
      <c r="B16" s="15"/>
      <c r="C16" s="15"/>
      <c r="D16" s="15"/>
      <c r="E16" s="15"/>
      <c r="F16" s="15"/>
      <c r="G16" s="15"/>
      <c r="H16" s="15"/>
      <c r="I16" s="15"/>
      <c r="J16" s="20"/>
      <c r="K16" s="20"/>
      <c r="L16" s="15"/>
      <c r="M16" s="15"/>
      <c r="N16" s="15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15"/>
      <c r="AF16" s="67"/>
    </row>
    <row r="17" spans="1:32" ht="18" customHeight="1">
      <c r="A17" s="4"/>
      <c r="B17" s="15"/>
      <c r="C17" s="15"/>
      <c r="D17" s="15"/>
      <c r="E17" s="15"/>
      <c r="F17" s="15"/>
      <c r="G17" s="15"/>
      <c r="H17" s="15"/>
      <c r="I17" s="15"/>
      <c r="J17" s="16"/>
      <c r="K17" s="16"/>
      <c r="L17" s="16"/>
      <c r="M17" s="15"/>
      <c r="N17" s="15"/>
      <c r="O17" s="20" t="s">
        <v>13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15"/>
      <c r="AF17" s="67"/>
    </row>
    <row r="18" spans="1:32" ht="18" customHeight="1">
      <c r="A18" s="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 t="s">
        <v>18</v>
      </c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67"/>
    </row>
    <row r="19" spans="1:32" ht="15" customHeight="1">
      <c r="A19" s="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67"/>
    </row>
    <row r="20" spans="1:32" ht="15" customHeight="1">
      <c r="A20" s="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67"/>
    </row>
    <row r="21" spans="1:32" ht="15" customHeight="1">
      <c r="A21" s="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68"/>
    </row>
    <row r="22" spans="1:32" ht="15" customHeight="1">
      <c r="A22" s="6" t="s">
        <v>54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69"/>
    </row>
    <row r="23" spans="1:32" ht="15" customHeight="1">
      <c r="A23" s="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67"/>
    </row>
    <row r="24" spans="1:32" ht="30" customHeight="1">
      <c r="A24" s="7" t="s">
        <v>71</v>
      </c>
      <c r="B24" s="18"/>
      <c r="C24" s="18"/>
      <c r="D24" s="22"/>
      <c r="E24" s="28" t="s">
        <v>68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72"/>
    </row>
    <row r="25" spans="1:32" ht="30" customHeight="1">
      <c r="A25" s="8"/>
      <c r="B25" s="19"/>
      <c r="C25" s="19"/>
      <c r="D25" s="23"/>
      <c r="E25" s="29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73"/>
    </row>
    <row r="26" spans="1:32" ht="30" customHeight="1">
      <c r="A26" s="9" t="s">
        <v>6</v>
      </c>
      <c r="B26" s="20"/>
      <c r="C26" s="20"/>
      <c r="D26" s="24"/>
      <c r="E26" s="28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72"/>
    </row>
    <row r="27" spans="1:32" ht="30" customHeight="1">
      <c r="A27" s="10"/>
      <c r="B27" s="20"/>
      <c r="C27" s="20"/>
      <c r="D27" s="24"/>
      <c r="E27" s="29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73"/>
    </row>
    <row r="28" spans="1:32" ht="30" customHeight="1">
      <c r="A28" s="11" t="s">
        <v>46</v>
      </c>
      <c r="B28" s="18"/>
      <c r="C28" s="18"/>
      <c r="D28" s="22"/>
      <c r="E28" s="30" t="s">
        <v>30</v>
      </c>
      <c r="F28" s="39"/>
      <c r="G28" s="284" t="s">
        <v>68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286"/>
      <c r="S28" s="57" t="s">
        <v>31</v>
      </c>
      <c r="T28" s="59"/>
      <c r="U28" s="284" t="s">
        <v>68</v>
      </c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72"/>
    </row>
    <row r="29" spans="1:32" ht="30" customHeight="1">
      <c r="A29" s="8"/>
      <c r="B29" s="19"/>
      <c r="C29" s="19"/>
      <c r="D29" s="23"/>
      <c r="E29" s="29" t="s">
        <v>4</v>
      </c>
      <c r="F29" s="40"/>
      <c r="G29" s="285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40"/>
      <c r="S29" s="58"/>
      <c r="T29" s="60"/>
      <c r="U29" s="285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73"/>
    </row>
    <row r="30" spans="1:32" ht="30" customHeight="1">
      <c r="A30" s="10" t="s">
        <v>35</v>
      </c>
      <c r="B30" s="20"/>
      <c r="C30" s="20"/>
      <c r="D30" s="24"/>
      <c r="E30" s="283" t="s">
        <v>68</v>
      </c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287"/>
    </row>
    <row r="31" spans="1:32" ht="30" customHeight="1">
      <c r="A31" s="11" t="s">
        <v>51</v>
      </c>
      <c r="B31" s="18"/>
      <c r="C31" s="18"/>
      <c r="D31" s="22"/>
      <c r="E31" s="31" t="s">
        <v>23</v>
      </c>
      <c r="F31" s="31"/>
      <c r="G31" s="43" t="s">
        <v>43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74"/>
    </row>
    <row r="32" spans="1:32" ht="30" customHeight="1">
      <c r="A32" s="10"/>
      <c r="B32" s="20"/>
      <c r="C32" s="20"/>
      <c r="D32" s="24"/>
      <c r="E32" s="32" t="s">
        <v>49</v>
      </c>
      <c r="F32" s="41"/>
      <c r="G32" s="41"/>
      <c r="H32" s="41"/>
      <c r="I32" s="41"/>
      <c r="J32" s="41"/>
      <c r="K32" s="46"/>
      <c r="L32" s="51"/>
      <c r="M32" s="51" t="s">
        <v>50</v>
      </c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76"/>
    </row>
    <row r="33" spans="1:32" ht="30" customHeight="1">
      <c r="A33" s="10"/>
      <c r="B33" s="20"/>
      <c r="C33" s="20"/>
      <c r="D33" s="24"/>
      <c r="E33" s="33" t="s">
        <v>19</v>
      </c>
      <c r="F33" s="17"/>
      <c r="G33" s="17"/>
      <c r="H33" s="17"/>
      <c r="I33" s="17"/>
      <c r="J33" s="17"/>
      <c r="K33" s="47"/>
      <c r="L33" s="15"/>
      <c r="M33" s="15"/>
      <c r="N33" s="15"/>
      <c r="O33" s="49"/>
      <c r="P33" s="49"/>
      <c r="Q33" s="49"/>
      <c r="R33" s="49"/>
      <c r="S33" s="49"/>
      <c r="T33" s="15" t="s">
        <v>21</v>
      </c>
      <c r="U33" s="15"/>
      <c r="V33" s="15" t="s">
        <v>45</v>
      </c>
      <c r="W33" s="15"/>
      <c r="X33" s="15"/>
      <c r="Y33" s="15"/>
      <c r="Z33" s="15"/>
      <c r="AA33" s="15"/>
      <c r="AB33" s="15"/>
      <c r="AC33" s="15"/>
      <c r="AD33" s="15"/>
      <c r="AE33" s="15"/>
      <c r="AF33" s="67"/>
    </row>
    <row r="34" spans="1:32" ht="30" customHeight="1">
      <c r="A34" s="10"/>
      <c r="B34" s="20"/>
      <c r="C34" s="20"/>
      <c r="D34" s="24"/>
      <c r="E34" s="33" t="s">
        <v>44</v>
      </c>
      <c r="F34" s="17"/>
      <c r="G34" s="17"/>
      <c r="H34" s="17"/>
      <c r="I34" s="17"/>
      <c r="J34" s="17"/>
      <c r="K34" s="47"/>
      <c r="L34" s="15"/>
      <c r="M34" s="15"/>
      <c r="N34" s="15"/>
      <c r="O34" s="49"/>
      <c r="P34" s="49"/>
      <c r="Q34" s="49"/>
      <c r="R34" s="49"/>
      <c r="S34" s="49"/>
      <c r="T34" s="15" t="s">
        <v>21</v>
      </c>
      <c r="U34" s="15"/>
      <c r="V34" s="15" t="s">
        <v>29</v>
      </c>
      <c r="W34" s="15"/>
      <c r="X34" s="15"/>
      <c r="Y34" s="15"/>
      <c r="Z34" s="15"/>
      <c r="AA34" s="15"/>
      <c r="AB34" s="15"/>
      <c r="AC34" s="15"/>
      <c r="AD34" s="15"/>
      <c r="AE34" s="15"/>
      <c r="AF34" s="67"/>
    </row>
    <row r="35" spans="1:32" ht="30" customHeight="1">
      <c r="A35" s="12"/>
      <c r="B35" s="21"/>
      <c r="C35" s="21"/>
      <c r="D35" s="25"/>
      <c r="E35" s="34" t="s">
        <v>47</v>
      </c>
      <c r="F35" s="42"/>
      <c r="G35" s="42"/>
      <c r="H35" s="42"/>
      <c r="I35" s="42"/>
      <c r="J35" s="42"/>
      <c r="K35" s="48"/>
      <c r="L35" s="52"/>
      <c r="M35" s="52"/>
      <c r="N35" s="52"/>
      <c r="O35" s="55"/>
      <c r="P35" s="55"/>
      <c r="Q35" s="55"/>
      <c r="R35" s="55"/>
      <c r="S35" s="55"/>
      <c r="T35" s="52" t="s">
        <v>21</v>
      </c>
      <c r="U35" s="52"/>
      <c r="V35" s="52" t="s">
        <v>48</v>
      </c>
      <c r="W35" s="52"/>
      <c r="X35" s="52"/>
      <c r="Y35" s="52"/>
      <c r="Z35" s="52"/>
      <c r="AA35" s="52"/>
      <c r="AB35" s="52"/>
      <c r="AC35" s="52"/>
      <c r="AD35" s="52"/>
      <c r="AE35" s="52"/>
      <c r="AF35" s="77"/>
    </row>
  </sheetData>
  <mergeCells count="37">
    <mergeCell ref="L7:M7"/>
    <mergeCell ref="T7:V7"/>
    <mergeCell ref="W7:X7"/>
    <mergeCell ref="Z7:AA7"/>
    <mergeCell ref="AC7:AD7"/>
    <mergeCell ref="K13:M13"/>
    <mergeCell ref="O13:Q13"/>
    <mergeCell ref="S13:AD13"/>
    <mergeCell ref="S14:AD14"/>
    <mergeCell ref="O15:Q15"/>
    <mergeCell ref="S15:AD15"/>
    <mergeCell ref="S16:AD16"/>
    <mergeCell ref="O17:R17"/>
    <mergeCell ref="S17:AD17"/>
    <mergeCell ref="A22:AF22"/>
    <mergeCell ref="E28:F28"/>
    <mergeCell ref="E29:F29"/>
    <mergeCell ref="A30:D30"/>
    <mergeCell ref="E30:AF30"/>
    <mergeCell ref="E31:F31"/>
    <mergeCell ref="E32:K32"/>
    <mergeCell ref="E33:K33"/>
    <mergeCell ref="O33:S33"/>
    <mergeCell ref="E34:K34"/>
    <mergeCell ref="O34:S34"/>
    <mergeCell ref="E35:K35"/>
    <mergeCell ref="O35:S35"/>
    <mergeCell ref="A3:AF4"/>
    <mergeCell ref="A24:D25"/>
    <mergeCell ref="E24:AF25"/>
    <mergeCell ref="A26:D27"/>
    <mergeCell ref="E26:AF27"/>
    <mergeCell ref="A28:D29"/>
    <mergeCell ref="G28:R29"/>
    <mergeCell ref="S28:T29"/>
    <mergeCell ref="U28:AF29"/>
    <mergeCell ref="A31:D35"/>
  </mergeCells>
  <phoneticPr fontId="2"/>
  <pageMargins left="0.59055118110236227" right="0.39370078740157483" top="0.98425196850393704" bottom="0.98425196850393704" header="0.31496062992125984" footer="0.31496062992125984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39"/>
  <sheetViews>
    <sheetView showZeros="0" view="pageBreakPreview" zoomScaleSheetLayoutView="100" workbookViewId="0">
      <selection activeCell="AH16" sqref="AH16"/>
    </sheetView>
  </sheetViews>
  <sheetFormatPr defaultRowHeight="13.2"/>
  <cols>
    <col min="1" max="4" width="4.33203125" style="1" customWidth="1"/>
    <col min="5" max="32" width="2.6640625" style="1" customWidth="1"/>
    <col min="33" max="33" width="2.6640625" customWidth="1"/>
  </cols>
  <sheetData>
    <row r="1" spans="1:32">
      <c r="A1" s="1" t="s">
        <v>39</v>
      </c>
    </row>
    <row r="2" spans="1:32" ht="1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ht="15" customHeight="1">
      <c r="A3" s="14" t="s">
        <v>53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1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ht="1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49"/>
      <c r="M7" s="49"/>
      <c r="N7" s="17"/>
      <c r="O7" s="17"/>
      <c r="P7" s="17"/>
      <c r="Q7" s="17"/>
      <c r="R7" s="17"/>
      <c r="S7" s="17"/>
      <c r="T7" s="17" t="s">
        <v>2</v>
      </c>
      <c r="U7" s="17"/>
      <c r="V7" s="17"/>
      <c r="W7" s="17">
        <f>'申請書（一括）'!W7:X7</f>
        <v>0</v>
      </c>
      <c r="X7" s="17"/>
      <c r="Y7" s="16" t="s">
        <v>10</v>
      </c>
      <c r="Z7" s="17">
        <f>'申請書（一括）'!Z7:AA7</f>
        <v>0</v>
      </c>
      <c r="AA7" s="17"/>
      <c r="AB7" s="15" t="s">
        <v>12</v>
      </c>
      <c r="AC7" s="17">
        <f>'申請書（一括）'!AC7:AD7</f>
        <v>0</v>
      </c>
      <c r="AD7" s="17"/>
      <c r="AE7" s="15" t="s">
        <v>5</v>
      </c>
      <c r="AF7" s="15"/>
    </row>
    <row r="8" spans="1:32" ht="1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49"/>
      <c r="M8" s="49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6"/>
      <c r="Z8" s="17"/>
      <c r="AA8" s="17"/>
      <c r="AB8" s="15"/>
      <c r="AC8" s="17"/>
      <c r="AD8" s="17"/>
      <c r="AE8" s="15"/>
      <c r="AF8" s="15"/>
    </row>
    <row r="9" spans="1:32" ht="1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2" ht="15" customHeight="1">
      <c r="A10" s="15"/>
      <c r="B10" s="15" t="s">
        <v>7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2" ht="1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 ht="1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2" ht="18" customHeight="1">
      <c r="A13" s="15"/>
      <c r="B13" s="15"/>
      <c r="C13" s="15"/>
      <c r="D13" s="15"/>
      <c r="E13" s="15"/>
      <c r="F13" s="15"/>
      <c r="G13" s="16"/>
      <c r="H13" s="16"/>
      <c r="I13" s="16"/>
      <c r="J13" s="16"/>
      <c r="K13" s="17" t="s">
        <v>3</v>
      </c>
      <c r="L13" s="17"/>
      <c r="M13" s="17"/>
      <c r="N13" s="15"/>
      <c r="O13" s="20" t="s">
        <v>14</v>
      </c>
      <c r="P13" s="20"/>
      <c r="Q13" s="20"/>
      <c r="R13" s="20"/>
      <c r="S13" s="20">
        <f>'申請書（一括）'!S13:AD13</f>
        <v>0</v>
      </c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15"/>
      <c r="AF13" s="15"/>
    </row>
    <row r="14" spans="1:32" ht="18" customHeight="1">
      <c r="A14" s="15"/>
      <c r="B14" s="15"/>
      <c r="C14" s="15"/>
      <c r="D14" s="15"/>
      <c r="E14" s="15"/>
      <c r="F14" s="15"/>
      <c r="G14" s="15"/>
      <c r="H14" s="15"/>
      <c r="I14" s="15"/>
      <c r="J14" s="20"/>
      <c r="K14" s="20"/>
      <c r="L14" s="15"/>
      <c r="M14" s="15"/>
      <c r="N14" s="15"/>
      <c r="O14" s="20"/>
      <c r="P14" s="20"/>
      <c r="Q14" s="20"/>
      <c r="R14" s="20"/>
      <c r="S14" s="20">
        <f>'申請書（一括）'!S14:AD14</f>
        <v>0</v>
      </c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15"/>
      <c r="AF14" s="15"/>
    </row>
    <row r="15" spans="1:32" ht="18" customHeight="1">
      <c r="A15" s="15"/>
      <c r="B15" s="15"/>
      <c r="C15" s="15"/>
      <c r="D15" s="15"/>
      <c r="E15" s="15"/>
      <c r="F15" s="15"/>
      <c r="G15" s="15"/>
      <c r="H15" s="15"/>
      <c r="I15" s="15"/>
      <c r="J15" s="16"/>
      <c r="K15" s="16"/>
      <c r="L15" s="16"/>
      <c r="M15" s="15"/>
      <c r="N15" s="15"/>
      <c r="O15" s="20" t="s">
        <v>15</v>
      </c>
      <c r="P15" s="20"/>
      <c r="Q15" s="20"/>
      <c r="R15" s="20"/>
      <c r="S15" s="20">
        <f>'申請書（一括）'!S15:AD15</f>
        <v>0</v>
      </c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15"/>
      <c r="AF15" s="15"/>
    </row>
    <row r="16" spans="1:32" ht="18" customHeight="1">
      <c r="A16" s="15"/>
      <c r="B16" s="15"/>
      <c r="C16" s="15"/>
      <c r="D16" s="15"/>
      <c r="E16" s="15"/>
      <c r="F16" s="15"/>
      <c r="G16" s="15"/>
      <c r="H16" s="15"/>
      <c r="I16" s="15"/>
      <c r="J16" s="20"/>
      <c r="K16" s="20"/>
      <c r="L16" s="15"/>
      <c r="M16" s="15"/>
      <c r="N16" s="15"/>
      <c r="O16" s="20"/>
      <c r="P16" s="20"/>
      <c r="Q16" s="20"/>
      <c r="R16" s="20"/>
      <c r="S16" s="20">
        <f>'申請書（一括）'!S16:AD16</f>
        <v>0</v>
      </c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15"/>
      <c r="AF16" s="15"/>
    </row>
    <row r="17" spans="1:32" ht="18" customHeight="1">
      <c r="A17" s="15"/>
      <c r="B17" s="15"/>
      <c r="C17" s="15"/>
      <c r="D17" s="15"/>
      <c r="E17" s="15"/>
      <c r="F17" s="15"/>
      <c r="G17" s="15"/>
      <c r="H17" s="15"/>
      <c r="I17" s="15"/>
      <c r="J17" s="16"/>
      <c r="K17" s="16"/>
      <c r="L17" s="16"/>
      <c r="M17" s="15"/>
      <c r="N17" s="15"/>
      <c r="O17" s="20" t="s">
        <v>13</v>
      </c>
      <c r="P17" s="20"/>
      <c r="Q17" s="20"/>
      <c r="R17" s="20"/>
      <c r="S17" s="20">
        <f>'申請書（一括）'!S17:AD17</f>
        <v>0</v>
      </c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15"/>
      <c r="AF17" s="15"/>
    </row>
    <row r="18" spans="1:32" ht="18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 t="s">
        <v>18</v>
      </c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ht="1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ht="15" customHeight="1">
      <c r="A21" s="17" t="s">
        <v>55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ht="1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ht="30" customHeight="1">
      <c r="A23" s="78" t="s">
        <v>71</v>
      </c>
      <c r="B23" s="82"/>
      <c r="C23" s="82"/>
      <c r="D23" s="86"/>
      <c r="E23" s="288" t="s">
        <v>68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289"/>
    </row>
    <row r="24" spans="1:32" ht="30" customHeight="1">
      <c r="A24" s="8"/>
      <c r="B24" s="19"/>
      <c r="C24" s="19"/>
      <c r="D24" s="23"/>
      <c r="E24" s="29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73"/>
    </row>
    <row r="25" spans="1:32" ht="30" customHeight="1">
      <c r="A25" s="9" t="s">
        <v>6</v>
      </c>
      <c r="B25" s="20"/>
      <c r="C25" s="20"/>
      <c r="D25" s="24"/>
      <c r="E25" s="28">
        <f>'申請書（一括）'!E26</f>
        <v>0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72"/>
    </row>
    <row r="26" spans="1:32" ht="30" customHeight="1">
      <c r="A26" s="10"/>
      <c r="B26" s="20"/>
      <c r="C26" s="20"/>
      <c r="D26" s="24"/>
      <c r="E26" s="29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73"/>
    </row>
    <row r="27" spans="1:32" ht="30" customHeight="1">
      <c r="A27" s="11" t="s">
        <v>46</v>
      </c>
      <c r="B27" s="18"/>
      <c r="C27" s="18"/>
      <c r="D27" s="22"/>
      <c r="E27" s="30" t="s">
        <v>30</v>
      </c>
      <c r="F27" s="39"/>
      <c r="G27" s="284" t="s">
        <v>68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286"/>
      <c r="S27" s="57" t="s">
        <v>31</v>
      </c>
      <c r="T27" s="59"/>
      <c r="U27" s="284" t="s">
        <v>68</v>
      </c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72"/>
    </row>
    <row r="28" spans="1:32" ht="30" customHeight="1">
      <c r="A28" s="8"/>
      <c r="B28" s="19"/>
      <c r="C28" s="19"/>
      <c r="D28" s="23"/>
      <c r="E28" s="29" t="s">
        <v>4</v>
      </c>
      <c r="F28" s="40"/>
      <c r="G28" s="285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40"/>
      <c r="S28" s="58"/>
      <c r="T28" s="60"/>
      <c r="U28" s="285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73"/>
    </row>
    <row r="29" spans="1:32" ht="30" customHeight="1">
      <c r="A29" s="10" t="s">
        <v>35</v>
      </c>
      <c r="B29" s="20"/>
      <c r="C29" s="20"/>
      <c r="D29" s="24"/>
      <c r="E29" s="283" t="s">
        <v>68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287"/>
    </row>
    <row r="30" spans="1:32" ht="21" customHeight="1">
      <c r="A30" s="11" t="s">
        <v>69</v>
      </c>
      <c r="B30" s="18"/>
      <c r="C30" s="18"/>
      <c r="D30" s="22"/>
      <c r="E30" s="30" t="s">
        <v>52</v>
      </c>
      <c r="F30" s="31"/>
      <c r="G30" s="31"/>
      <c r="H30" s="31"/>
      <c r="I30" s="31"/>
      <c r="J30" s="31"/>
      <c r="K30" s="31"/>
      <c r="L30" s="39"/>
      <c r="M30" s="6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43" t="s">
        <v>21</v>
      </c>
      <c r="AF30" s="74"/>
    </row>
    <row r="31" spans="1:32" ht="21" customHeight="1">
      <c r="A31" s="10"/>
      <c r="B31" s="20"/>
      <c r="C31" s="20"/>
      <c r="D31" s="24"/>
      <c r="E31" s="32" t="s">
        <v>59</v>
      </c>
      <c r="F31" s="41"/>
      <c r="G31" s="41"/>
      <c r="H31" s="41"/>
      <c r="I31" s="41"/>
      <c r="J31" s="41"/>
      <c r="K31" s="41"/>
      <c r="L31" s="46"/>
      <c r="M31" s="96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51" t="s">
        <v>21</v>
      </c>
      <c r="AF31" s="76"/>
    </row>
    <row r="32" spans="1:32" ht="21" customHeight="1">
      <c r="A32" s="10"/>
      <c r="B32" s="20"/>
      <c r="C32" s="20"/>
      <c r="D32" s="24"/>
      <c r="E32" s="32" t="s">
        <v>60</v>
      </c>
      <c r="F32" s="41"/>
      <c r="G32" s="41"/>
      <c r="H32" s="41"/>
      <c r="I32" s="41"/>
      <c r="J32" s="41"/>
      <c r="K32" s="41"/>
      <c r="L32" s="46"/>
      <c r="M32" s="96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51" t="s">
        <v>21</v>
      </c>
      <c r="AF32" s="76"/>
    </row>
    <row r="33" spans="1:32" ht="21" customHeight="1">
      <c r="A33" s="10"/>
      <c r="B33" s="20"/>
      <c r="C33" s="20"/>
      <c r="D33" s="24"/>
      <c r="E33" s="32" t="s">
        <v>67</v>
      </c>
      <c r="F33" s="41"/>
      <c r="G33" s="41"/>
      <c r="H33" s="41"/>
      <c r="I33" s="41"/>
      <c r="J33" s="41"/>
      <c r="K33" s="41"/>
      <c r="L33" s="46"/>
      <c r="M33" s="96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51" t="s">
        <v>21</v>
      </c>
      <c r="AF33" s="76"/>
    </row>
    <row r="34" spans="1:32" ht="21" customHeight="1">
      <c r="A34" s="10"/>
      <c r="B34" s="20"/>
      <c r="C34" s="20"/>
      <c r="D34" s="24"/>
      <c r="E34" s="88" t="s">
        <v>56</v>
      </c>
      <c r="F34" s="93"/>
      <c r="G34" s="93"/>
      <c r="H34" s="93"/>
      <c r="I34" s="93"/>
      <c r="J34" s="93"/>
      <c r="K34" s="93"/>
      <c r="L34" s="95"/>
      <c r="M34" s="97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9" t="s">
        <v>21</v>
      </c>
      <c r="AF34" s="100"/>
    </row>
    <row r="35" spans="1:32" ht="21" customHeight="1">
      <c r="A35" s="79" t="s">
        <v>42</v>
      </c>
      <c r="B35" s="83"/>
      <c r="C35" s="83"/>
      <c r="D35" s="83"/>
      <c r="E35" s="89" t="s">
        <v>61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01"/>
    </row>
    <row r="36" spans="1:32" ht="21" customHeight="1">
      <c r="A36" s="80"/>
      <c r="B36" s="84"/>
      <c r="C36" s="84"/>
      <c r="D36" s="84"/>
      <c r="E36" s="90" t="s">
        <v>64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02"/>
    </row>
    <row r="37" spans="1:32" ht="30" customHeight="1">
      <c r="A37" s="81" t="s">
        <v>57</v>
      </c>
      <c r="B37" s="85"/>
      <c r="C37" s="85"/>
      <c r="D37" s="85"/>
      <c r="E37" s="91" t="s">
        <v>25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103"/>
    </row>
    <row r="38" spans="1:32" ht="6" customHeight="1"/>
    <row r="39" spans="1:32">
      <c r="B39" s="1" t="s">
        <v>63</v>
      </c>
    </row>
  </sheetData>
  <mergeCells count="44">
    <mergeCell ref="L7:M7"/>
    <mergeCell ref="T7:V7"/>
    <mergeCell ref="W7:X7"/>
    <mergeCell ref="Z7:AA7"/>
    <mergeCell ref="AC7:AD7"/>
    <mergeCell ref="K13:M13"/>
    <mergeCell ref="O13:Q13"/>
    <mergeCell ref="S13:AD13"/>
    <mergeCell ref="S14:AD14"/>
    <mergeCell ref="O15:Q15"/>
    <mergeCell ref="S15:AD15"/>
    <mergeCell ref="S16:AD16"/>
    <mergeCell ref="O17:R17"/>
    <mergeCell ref="S17:AD17"/>
    <mergeCell ref="A21:AF21"/>
    <mergeCell ref="E27:F27"/>
    <mergeCell ref="E28:F28"/>
    <mergeCell ref="A29:D29"/>
    <mergeCell ref="E29:AF29"/>
    <mergeCell ref="E30:L30"/>
    <mergeCell ref="M30:AD30"/>
    <mergeCell ref="E31:L31"/>
    <mergeCell ref="M31:AD31"/>
    <mergeCell ref="E32:L32"/>
    <mergeCell ref="M32:AD32"/>
    <mergeCell ref="E33:L33"/>
    <mergeCell ref="M33:AD33"/>
    <mergeCell ref="E34:L34"/>
    <mergeCell ref="M34:AD34"/>
    <mergeCell ref="E35:AF35"/>
    <mergeCell ref="E36:AF36"/>
    <mergeCell ref="A37:D37"/>
    <mergeCell ref="E37:AF37"/>
    <mergeCell ref="A3:AF4"/>
    <mergeCell ref="A23:D24"/>
    <mergeCell ref="E23:AF24"/>
    <mergeCell ref="A25:D26"/>
    <mergeCell ref="E25:AF26"/>
    <mergeCell ref="A27:D28"/>
    <mergeCell ref="G27:R28"/>
    <mergeCell ref="S27:T28"/>
    <mergeCell ref="U27:AF28"/>
    <mergeCell ref="A30:D34"/>
    <mergeCell ref="A35:D36"/>
  </mergeCells>
  <phoneticPr fontId="2"/>
  <pageMargins left="0.59055118110236227" right="0.39370078740157483" top="0.98425196850393704" bottom="0.98425196850393704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A1:AB40"/>
  <sheetViews>
    <sheetView view="pageBreakPreview" zoomScaleSheetLayoutView="100" workbookViewId="0">
      <selection activeCell="Z9" sqref="Z9"/>
    </sheetView>
  </sheetViews>
  <sheetFormatPr defaultRowHeight="13.2"/>
  <cols>
    <col min="1" max="2" width="7.77734375" customWidth="1"/>
    <col min="3" max="3" width="4.6640625" customWidth="1"/>
    <col min="4" max="9" width="3.77734375" customWidth="1"/>
    <col min="10" max="12" width="2.6640625" customWidth="1"/>
    <col min="13" max="13" width="2.88671875" customWidth="1"/>
    <col min="14" max="14" width="4.109375" customWidth="1"/>
    <col min="15" max="15" width="3.109375" customWidth="1"/>
    <col min="16" max="16" width="4.33203125" customWidth="1"/>
    <col min="17" max="18" width="3.109375" customWidth="1"/>
    <col min="19" max="19" width="3.44140625" customWidth="1"/>
    <col min="20" max="20" width="2.77734375" style="104" customWidth="1"/>
    <col min="21" max="24" width="2.6640625" customWidth="1"/>
    <col min="259" max="260" width="8.6640625" customWidth="1"/>
    <col min="261" max="261" width="4.6640625" customWidth="1"/>
    <col min="262" max="267" width="3.77734375" customWidth="1"/>
    <col min="268" max="268" width="4.109375" customWidth="1"/>
    <col min="269" max="269" width="2.88671875" customWidth="1"/>
    <col min="270" max="270" width="4.109375" customWidth="1"/>
    <col min="271" max="271" width="3.109375" customWidth="1"/>
    <col min="272" max="272" width="4.33203125" customWidth="1"/>
    <col min="273" max="274" width="3.109375" customWidth="1"/>
    <col min="275" max="275" width="3.44140625" customWidth="1"/>
    <col min="276" max="276" width="2.77734375" customWidth="1"/>
    <col min="277" max="277" width="3.33203125" customWidth="1"/>
    <col min="278" max="278" width="3.44140625" bestFit="1" customWidth="1"/>
    <col min="279" max="279" width="2.88671875" customWidth="1"/>
    <col min="280" max="280" width="2.44140625" customWidth="1"/>
    <col min="515" max="516" width="8.6640625" customWidth="1"/>
    <col min="517" max="517" width="4.6640625" customWidth="1"/>
    <col min="518" max="523" width="3.77734375" customWidth="1"/>
    <col min="524" max="524" width="4.109375" customWidth="1"/>
    <col min="525" max="525" width="2.88671875" customWidth="1"/>
    <col min="526" max="526" width="4.109375" customWidth="1"/>
    <col min="527" max="527" width="3.109375" customWidth="1"/>
    <col min="528" max="528" width="4.33203125" customWidth="1"/>
    <col min="529" max="530" width="3.109375" customWidth="1"/>
    <col min="531" max="531" width="3.44140625" customWidth="1"/>
    <col min="532" max="532" width="2.77734375" customWidth="1"/>
    <col min="533" max="533" width="3.33203125" customWidth="1"/>
    <col min="534" max="534" width="3.44140625" bestFit="1" customWidth="1"/>
    <col min="535" max="535" width="2.88671875" customWidth="1"/>
    <col min="536" max="536" width="2.44140625" customWidth="1"/>
    <col min="771" max="772" width="8.6640625" customWidth="1"/>
    <col min="773" max="773" width="4.6640625" customWidth="1"/>
    <col min="774" max="779" width="3.77734375" customWidth="1"/>
    <col min="780" max="780" width="4.109375" customWidth="1"/>
    <col min="781" max="781" width="2.88671875" customWidth="1"/>
    <col min="782" max="782" width="4.109375" customWidth="1"/>
    <col min="783" max="783" width="3.109375" customWidth="1"/>
    <col min="784" max="784" width="4.33203125" customWidth="1"/>
    <col min="785" max="786" width="3.109375" customWidth="1"/>
    <col min="787" max="787" width="3.44140625" customWidth="1"/>
    <col min="788" max="788" width="2.77734375" customWidth="1"/>
    <col min="789" max="789" width="3.33203125" customWidth="1"/>
    <col min="790" max="790" width="3.44140625" bestFit="1" customWidth="1"/>
    <col min="791" max="791" width="2.88671875" customWidth="1"/>
    <col min="792" max="792" width="2.44140625" customWidth="1"/>
    <col min="1027" max="1028" width="8.6640625" customWidth="1"/>
    <col min="1029" max="1029" width="4.6640625" customWidth="1"/>
    <col min="1030" max="1035" width="3.77734375" customWidth="1"/>
    <col min="1036" max="1036" width="4.109375" customWidth="1"/>
    <col min="1037" max="1037" width="2.88671875" customWidth="1"/>
    <col min="1038" max="1038" width="4.109375" customWidth="1"/>
    <col min="1039" max="1039" width="3.109375" customWidth="1"/>
    <col min="1040" max="1040" width="4.33203125" customWidth="1"/>
    <col min="1041" max="1042" width="3.109375" customWidth="1"/>
    <col min="1043" max="1043" width="3.44140625" customWidth="1"/>
    <col min="1044" max="1044" width="2.77734375" customWidth="1"/>
    <col min="1045" max="1045" width="3.33203125" customWidth="1"/>
    <col min="1046" max="1046" width="3.44140625" bestFit="1" customWidth="1"/>
    <col min="1047" max="1047" width="2.88671875" customWidth="1"/>
    <col min="1048" max="1048" width="2.44140625" customWidth="1"/>
    <col min="1283" max="1284" width="8.6640625" customWidth="1"/>
    <col min="1285" max="1285" width="4.6640625" customWidth="1"/>
    <col min="1286" max="1291" width="3.77734375" customWidth="1"/>
    <col min="1292" max="1292" width="4.109375" customWidth="1"/>
    <col min="1293" max="1293" width="2.88671875" customWidth="1"/>
    <col min="1294" max="1294" width="4.109375" customWidth="1"/>
    <col min="1295" max="1295" width="3.109375" customWidth="1"/>
    <col min="1296" max="1296" width="4.33203125" customWidth="1"/>
    <col min="1297" max="1298" width="3.109375" customWidth="1"/>
    <col min="1299" max="1299" width="3.44140625" customWidth="1"/>
    <col min="1300" max="1300" width="2.77734375" customWidth="1"/>
    <col min="1301" max="1301" width="3.33203125" customWidth="1"/>
    <col min="1302" max="1302" width="3.44140625" bestFit="1" customWidth="1"/>
    <col min="1303" max="1303" width="2.88671875" customWidth="1"/>
    <col min="1304" max="1304" width="2.44140625" customWidth="1"/>
    <col min="1539" max="1540" width="8.6640625" customWidth="1"/>
    <col min="1541" max="1541" width="4.6640625" customWidth="1"/>
    <col min="1542" max="1547" width="3.77734375" customWidth="1"/>
    <col min="1548" max="1548" width="4.109375" customWidth="1"/>
    <col min="1549" max="1549" width="2.88671875" customWidth="1"/>
    <col min="1550" max="1550" width="4.109375" customWidth="1"/>
    <col min="1551" max="1551" width="3.109375" customWidth="1"/>
    <col min="1552" max="1552" width="4.33203125" customWidth="1"/>
    <col min="1553" max="1554" width="3.109375" customWidth="1"/>
    <col min="1555" max="1555" width="3.44140625" customWidth="1"/>
    <col min="1556" max="1556" width="2.77734375" customWidth="1"/>
    <col min="1557" max="1557" width="3.33203125" customWidth="1"/>
    <col min="1558" max="1558" width="3.44140625" bestFit="1" customWidth="1"/>
    <col min="1559" max="1559" width="2.88671875" customWidth="1"/>
    <col min="1560" max="1560" width="2.44140625" customWidth="1"/>
    <col min="1795" max="1796" width="8.6640625" customWidth="1"/>
    <col min="1797" max="1797" width="4.6640625" customWidth="1"/>
    <col min="1798" max="1803" width="3.77734375" customWidth="1"/>
    <col min="1804" max="1804" width="4.109375" customWidth="1"/>
    <col min="1805" max="1805" width="2.88671875" customWidth="1"/>
    <col min="1806" max="1806" width="4.109375" customWidth="1"/>
    <col min="1807" max="1807" width="3.109375" customWidth="1"/>
    <col min="1808" max="1808" width="4.33203125" customWidth="1"/>
    <col min="1809" max="1810" width="3.109375" customWidth="1"/>
    <col min="1811" max="1811" width="3.44140625" customWidth="1"/>
    <col min="1812" max="1812" width="2.77734375" customWidth="1"/>
    <col min="1813" max="1813" width="3.33203125" customWidth="1"/>
    <col min="1814" max="1814" width="3.44140625" bestFit="1" customWidth="1"/>
    <col min="1815" max="1815" width="2.88671875" customWidth="1"/>
    <col min="1816" max="1816" width="2.44140625" customWidth="1"/>
    <col min="2051" max="2052" width="8.6640625" customWidth="1"/>
    <col min="2053" max="2053" width="4.6640625" customWidth="1"/>
    <col min="2054" max="2059" width="3.77734375" customWidth="1"/>
    <col min="2060" max="2060" width="4.109375" customWidth="1"/>
    <col min="2061" max="2061" width="2.88671875" customWidth="1"/>
    <col min="2062" max="2062" width="4.109375" customWidth="1"/>
    <col min="2063" max="2063" width="3.109375" customWidth="1"/>
    <col min="2064" max="2064" width="4.33203125" customWidth="1"/>
    <col min="2065" max="2066" width="3.109375" customWidth="1"/>
    <col min="2067" max="2067" width="3.44140625" customWidth="1"/>
    <col min="2068" max="2068" width="2.77734375" customWidth="1"/>
    <col min="2069" max="2069" width="3.33203125" customWidth="1"/>
    <col min="2070" max="2070" width="3.44140625" bestFit="1" customWidth="1"/>
    <col min="2071" max="2071" width="2.88671875" customWidth="1"/>
    <col min="2072" max="2072" width="2.44140625" customWidth="1"/>
    <col min="2307" max="2308" width="8.6640625" customWidth="1"/>
    <col min="2309" max="2309" width="4.6640625" customWidth="1"/>
    <col min="2310" max="2315" width="3.77734375" customWidth="1"/>
    <col min="2316" max="2316" width="4.109375" customWidth="1"/>
    <col min="2317" max="2317" width="2.88671875" customWidth="1"/>
    <col min="2318" max="2318" width="4.109375" customWidth="1"/>
    <col min="2319" max="2319" width="3.109375" customWidth="1"/>
    <col min="2320" max="2320" width="4.33203125" customWidth="1"/>
    <col min="2321" max="2322" width="3.109375" customWidth="1"/>
    <col min="2323" max="2323" width="3.44140625" customWidth="1"/>
    <col min="2324" max="2324" width="2.77734375" customWidth="1"/>
    <col min="2325" max="2325" width="3.33203125" customWidth="1"/>
    <col min="2326" max="2326" width="3.44140625" bestFit="1" customWidth="1"/>
    <col min="2327" max="2327" width="2.88671875" customWidth="1"/>
    <col min="2328" max="2328" width="2.44140625" customWidth="1"/>
    <col min="2563" max="2564" width="8.6640625" customWidth="1"/>
    <col min="2565" max="2565" width="4.6640625" customWidth="1"/>
    <col min="2566" max="2571" width="3.77734375" customWidth="1"/>
    <col min="2572" max="2572" width="4.109375" customWidth="1"/>
    <col min="2573" max="2573" width="2.88671875" customWidth="1"/>
    <col min="2574" max="2574" width="4.109375" customWidth="1"/>
    <col min="2575" max="2575" width="3.109375" customWidth="1"/>
    <col min="2576" max="2576" width="4.33203125" customWidth="1"/>
    <col min="2577" max="2578" width="3.109375" customWidth="1"/>
    <col min="2579" max="2579" width="3.44140625" customWidth="1"/>
    <col min="2580" max="2580" width="2.77734375" customWidth="1"/>
    <col min="2581" max="2581" width="3.33203125" customWidth="1"/>
    <col min="2582" max="2582" width="3.44140625" bestFit="1" customWidth="1"/>
    <col min="2583" max="2583" width="2.88671875" customWidth="1"/>
    <col min="2584" max="2584" width="2.44140625" customWidth="1"/>
    <col min="2819" max="2820" width="8.6640625" customWidth="1"/>
    <col min="2821" max="2821" width="4.6640625" customWidth="1"/>
    <col min="2822" max="2827" width="3.77734375" customWidth="1"/>
    <col min="2828" max="2828" width="4.109375" customWidth="1"/>
    <col min="2829" max="2829" width="2.88671875" customWidth="1"/>
    <col min="2830" max="2830" width="4.109375" customWidth="1"/>
    <col min="2831" max="2831" width="3.109375" customWidth="1"/>
    <col min="2832" max="2832" width="4.33203125" customWidth="1"/>
    <col min="2833" max="2834" width="3.109375" customWidth="1"/>
    <col min="2835" max="2835" width="3.44140625" customWidth="1"/>
    <col min="2836" max="2836" width="2.77734375" customWidth="1"/>
    <col min="2837" max="2837" width="3.33203125" customWidth="1"/>
    <col min="2838" max="2838" width="3.44140625" bestFit="1" customWidth="1"/>
    <col min="2839" max="2839" width="2.88671875" customWidth="1"/>
    <col min="2840" max="2840" width="2.44140625" customWidth="1"/>
    <col min="3075" max="3076" width="8.6640625" customWidth="1"/>
    <col min="3077" max="3077" width="4.6640625" customWidth="1"/>
    <col min="3078" max="3083" width="3.77734375" customWidth="1"/>
    <col min="3084" max="3084" width="4.109375" customWidth="1"/>
    <col min="3085" max="3085" width="2.88671875" customWidth="1"/>
    <col min="3086" max="3086" width="4.109375" customWidth="1"/>
    <col min="3087" max="3087" width="3.109375" customWidth="1"/>
    <col min="3088" max="3088" width="4.33203125" customWidth="1"/>
    <col min="3089" max="3090" width="3.109375" customWidth="1"/>
    <col min="3091" max="3091" width="3.44140625" customWidth="1"/>
    <col min="3092" max="3092" width="2.77734375" customWidth="1"/>
    <col min="3093" max="3093" width="3.33203125" customWidth="1"/>
    <col min="3094" max="3094" width="3.44140625" bestFit="1" customWidth="1"/>
    <col min="3095" max="3095" width="2.88671875" customWidth="1"/>
    <col min="3096" max="3096" width="2.44140625" customWidth="1"/>
    <col min="3331" max="3332" width="8.6640625" customWidth="1"/>
    <col min="3333" max="3333" width="4.6640625" customWidth="1"/>
    <col min="3334" max="3339" width="3.77734375" customWidth="1"/>
    <col min="3340" max="3340" width="4.109375" customWidth="1"/>
    <col min="3341" max="3341" width="2.88671875" customWidth="1"/>
    <col min="3342" max="3342" width="4.109375" customWidth="1"/>
    <col min="3343" max="3343" width="3.109375" customWidth="1"/>
    <col min="3344" max="3344" width="4.33203125" customWidth="1"/>
    <col min="3345" max="3346" width="3.109375" customWidth="1"/>
    <col min="3347" max="3347" width="3.44140625" customWidth="1"/>
    <col min="3348" max="3348" width="2.77734375" customWidth="1"/>
    <col min="3349" max="3349" width="3.33203125" customWidth="1"/>
    <col min="3350" max="3350" width="3.44140625" bestFit="1" customWidth="1"/>
    <col min="3351" max="3351" width="2.88671875" customWidth="1"/>
    <col min="3352" max="3352" width="2.44140625" customWidth="1"/>
    <col min="3587" max="3588" width="8.6640625" customWidth="1"/>
    <col min="3589" max="3589" width="4.6640625" customWidth="1"/>
    <col min="3590" max="3595" width="3.77734375" customWidth="1"/>
    <col min="3596" max="3596" width="4.109375" customWidth="1"/>
    <col min="3597" max="3597" width="2.88671875" customWidth="1"/>
    <col min="3598" max="3598" width="4.109375" customWidth="1"/>
    <col min="3599" max="3599" width="3.109375" customWidth="1"/>
    <col min="3600" max="3600" width="4.33203125" customWidth="1"/>
    <col min="3601" max="3602" width="3.109375" customWidth="1"/>
    <col min="3603" max="3603" width="3.44140625" customWidth="1"/>
    <col min="3604" max="3604" width="2.77734375" customWidth="1"/>
    <col min="3605" max="3605" width="3.33203125" customWidth="1"/>
    <col min="3606" max="3606" width="3.44140625" bestFit="1" customWidth="1"/>
    <col min="3607" max="3607" width="2.88671875" customWidth="1"/>
    <col min="3608" max="3608" width="2.44140625" customWidth="1"/>
    <col min="3843" max="3844" width="8.6640625" customWidth="1"/>
    <col min="3845" max="3845" width="4.6640625" customWidth="1"/>
    <col min="3846" max="3851" width="3.77734375" customWidth="1"/>
    <col min="3852" max="3852" width="4.109375" customWidth="1"/>
    <col min="3853" max="3853" width="2.88671875" customWidth="1"/>
    <col min="3854" max="3854" width="4.109375" customWidth="1"/>
    <col min="3855" max="3855" width="3.109375" customWidth="1"/>
    <col min="3856" max="3856" width="4.33203125" customWidth="1"/>
    <col min="3857" max="3858" width="3.109375" customWidth="1"/>
    <col min="3859" max="3859" width="3.44140625" customWidth="1"/>
    <col min="3860" max="3860" width="2.77734375" customWidth="1"/>
    <col min="3861" max="3861" width="3.33203125" customWidth="1"/>
    <col min="3862" max="3862" width="3.44140625" bestFit="1" customWidth="1"/>
    <col min="3863" max="3863" width="2.88671875" customWidth="1"/>
    <col min="3864" max="3864" width="2.44140625" customWidth="1"/>
    <col min="4099" max="4100" width="8.6640625" customWidth="1"/>
    <col min="4101" max="4101" width="4.6640625" customWidth="1"/>
    <col min="4102" max="4107" width="3.77734375" customWidth="1"/>
    <col min="4108" max="4108" width="4.109375" customWidth="1"/>
    <col min="4109" max="4109" width="2.88671875" customWidth="1"/>
    <col min="4110" max="4110" width="4.109375" customWidth="1"/>
    <col min="4111" max="4111" width="3.109375" customWidth="1"/>
    <col min="4112" max="4112" width="4.33203125" customWidth="1"/>
    <col min="4113" max="4114" width="3.109375" customWidth="1"/>
    <col min="4115" max="4115" width="3.44140625" customWidth="1"/>
    <col min="4116" max="4116" width="2.77734375" customWidth="1"/>
    <col min="4117" max="4117" width="3.33203125" customWidth="1"/>
    <col min="4118" max="4118" width="3.44140625" bestFit="1" customWidth="1"/>
    <col min="4119" max="4119" width="2.88671875" customWidth="1"/>
    <col min="4120" max="4120" width="2.44140625" customWidth="1"/>
    <col min="4355" max="4356" width="8.6640625" customWidth="1"/>
    <col min="4357" max="4357" width="4.6640625" customWidth="1"/>
    <col min="4358" max="4363" width="3.77734375" customWidth="1"/>
    <col min="4364" max="4364" width="4.109375" customWidth="1"/>
    <col min="4365" max="4365" width="2.88671875" customWidth="1"/>
    <col min="4366" max="4366" width="4.109375" customWidth="1"/>
    <col min="4367" max="4367" width="3.109375" customWidth="1"/>
    <col min="4368" max="4368" width="4.33203125" customWidth="1"/>
    <col min="4369" max="4370" width="3.109375" customWidth="1"/>
    <col min="4371" max="4371" width="3.44140625" customWidth="1"/>
    <col min="4372" max="4372" width="2.77734375" customWidth="1"/>
    <col min="4373" max="4373" width="3.33203125" customWidth="1"/>
    <col min="4374" max="4374" width="3.44140625" bestFit="1" customWidth="1"/>
    <col min="4375" max="4375" width="2.88671875" customWidth="1"/>
    <col min="4376" max="4376" width="2.44140625" customWidth="1"/>
    <col min="4611" max="4612" width="8.6640625" customWidth="1"/>
    <col min="4613" max="4613" width="4.6640625" customWidth="1"/>
    <col min="4614" max="4619" width="3.77734375" customWidth="1"/>
    <col min="4620" max="4620" width="4.109375" customWidth="1"/>
    <col min="4621" max="4621" width="2.88671875" customWidth="1"/>
    <col min="4622" max="4622" width="4.109375" customWidth="1"/>
    <col min="4623" max="4623" width="3.109375" customWidth="1"/>
    <col min="4624" max="4624" width="4.33203125" customWidth="1"/>
    <col min="4625" max="4626" width="3.109375" customWidth="1"/>
    <col min="4627" max="4627" width="3.44140625" customWidth="1"/>
    <col min="4628" max="4628" width="2.77734375" customWidth="1"/>
    <col min="4629" max="4629" width="3.33203125" customWidth="1"/>
    <col min="4630" max="4630" width="3.44140625" bestFit="1" customWidth="1"/>
    <col min="4631" max="4631" width="2.88671875" customWidth="1"/>
    <col min="4632" max="4632" width="2.44140625" customWidth="1"/>
    <col min="4867" max="4868" width="8.6640625" customWidth="1"/>
    <col min="4869" max="4869" width="4.6640625" customWidth="1"/>
    <col min="4870" max="4875" width="3.77734375" customWidth="1"/>
    <col min="4876" max="4876" width="4.109375" customWidth="1"/>
    <col min="4877" max="4877" width="2.88671875" customWidth="1"/>
    <col min="4878" max="4878" width="4.109375" customWidth="1"/>
    <col min="4879" max="4879" width="3.109375" customWidth="1"/>
    <col min="4880" max="4880" width="4.33203125" customWidth="1"/>
    <col min="4881" max="4882" width="3.109375" customWidth="1"/>
    <col min="4883" max="4883" width="3.44140625" customWidth="1"/>
    <col min="4884" max="4884" width="2.77734375" customWidth="1"/>
    <col min="4885" max="4885" width="3.33203125" customWidth="1"/>
    <col min="4886" max="4886" width="3.44140625" bestFit="1" customWidth="1"/>
    <col min="4887" max="4887" width="2.88671875" customWidth="1"/>
    <col min="4888" max="4888" width="2.44140625" customWidth="1"/>
    <col min="5123" max="5124" width="8.6640625" customWidth="1"/>
    <col min="5125" max="5125" width="4.6640625" customWidth="1"/>
    <col min="5126" max="5131" width="3.77734375" customWidth="1"/>
    <col min="5132" max="5132" width="4.109375" customWidth="1"/>
    <col min="5133" max="5133" width="2.88671875" customWidth="1"/>
    <col min="5134" max="5134" width="4.109375" customWidth="1"/>
    <col min="5135" max="5135" width="3.109375" customWidth="1"/>
    <col min="5136" max="5136" width="4.33203125" customWidth="1"/>
    <col min="5137" max="5138" width="3.109375" customWidth="1"/>
    <col min="5139" max="5139" width="3.44140625" customWidth="1"/>
    <col min="5140" max="5140" width="2.77734375" customWidth="1"/>
    <col min="5141" max="5141" width="3.33203125" customWidth="1"/>
    <col min="5142" max="5142" width="3.44140625" bestFit="1" customWidth="1"/>
    <col min="5143" max="5143" width="2.88671875" customWidth="1"/>
    <col min="5144" max="5144" width="2.44140625" customWidth="1"/>
    <col min="5379" max="5380" width="8.6640625" customWidth="1"/>
    <col min="5381" max="5381" width="4.6640625" customWidth="1"/>
    <col min="5382" max="5387" width="3.77734375" customWidth="1"/>
    <col min="5388" max="5388" width="4.109375" customWidth="1"/>
    <col min="5389" max="5389" width="2.88671875" customWidth="1"/>
    <col min="5390" max="5390" width="4.109375" customWidth="1"/>
    <col min="5391" max="5391" width="3.109375" customWidth="1"/>
    <col min="5392" max="5392" width="4.33203125" customWidth="1"/>
    <col min="5393" max="5394" width="3.109375" customWidth="1"/>
    <col min="5395" max="5395" width="3.44140625" customWidth="1"/>
    <col min="5396" max="5396" width="2.77734375" customWidth="1"/>
    <col min="5397" max="5397" width="3.33203125" customWidth="1"/>
    <col min="5398" max="5398" width="3.44140625" bestFit="1" customWidth="1"/>
    <col min="5399" max="5399" width="2.88671875" customWidth="1"/>
    <col min="5400" max="5400" width="2.44140625" customWidth="1"/>
    <col min="5635" max="5636" width="8.6640625" customWidth="1"/>
    <col min="5637" max="5637" width="4.6640625" customWidth="1"/>
    <col min="5638" max="5643" width="3.77734375" customWidth="1"/>
    <col min="5644" max="5644" width="4.109375" customWidth="1"/>
    <col min="5645" max="5645" width="2.88671875" customWidth="1"/>
    <col min="5646" max="5646" width="4.109375" customWidth="1"/>
    <col min="5647" max="5647" width="3.109375" customWidth="1"/>
    <col min="5648" max="5648" width="4.33203125" customWidth="1"/>
    <col min="5649" max="5650" width="3.109375" customWidth="1"/>
    <col min="5651" max="5651" width="3.44140625" customWidth="1"/>
    <col min="5652" max="5652" width="2.77734375" customWidth="1"/>
    <col min="5653" max="5653" width="3.33203125" customWidth="1"/>
    <col min="5654" max="5654" width="3.44140625" bestFit="1" customWidth="1"/>
    <col min="5655" max="5655" width="2.88671875" customWidth="1"/>
    <col min="5656" max="5656" width="2.44140625" customWidth="1"/>
    <col min="5891" max="5892" width="8.6640625" customWidth="1"/>
    <col min="5893" max="5893" width="4.6640625" customWidth="1"/>
    <col min="5894" max="5899" width="3.77734375" customWidth="1"/>
    <col min="5900" max="5900" width="4.109375" customWidth="1"/>
    <col min="5901" max="5901" width="2.88671875" customWidth="1"/>
    <col min="5902" max="5902" width="4.109375" customWidth="1"/>
    <col min="5903" max="5903" width="3.109375" customWidth="1"/>
    <col min="5904" max="5904" width="4.33203125" customWidth="1"/>
    <col min="5905" max="5906" width="3.109375" customWidth="1"/>
    <col min="5907" max="5907" width="3.44140625" customWidth="1"/>
    <col min="5908" max="5908" width="2.77734375" customWidth="1"/>
    <col min="5909" max="5909" width="3.33203125" customWidth="1"/>
    <col min="5910" max="5910" width="3.44140625" bestFit="1" customWidth="1"/>
    <col min="5911" max="5911" width="2.88671875" customWidth="1"/>
    <col min="5912" max="5912" width="2.44140625" customWidth="1"/>
    <col min="6147" max="6148" width="8.6640625" customWidth="1"/>
    <col min="6149" max="6149" width="4.6640625" customWidth="1"/>
    <col min="6150" max="6155" width="3.77734375" customWidth="1"/>
    <col min="6156" max="6156" width="4.109375" customWidth="1"/>
    <col min="6157" max="6157" width="2.88671875" customWidth="1"/>
    <col min="6158" max="6158" width="4.109375" customWidth="1"/>
    <col min="6159" max="6159" width="3.109375" customWidth="1"/>
    <col min="6160" max="6160" width="4.33203125" customWidth="1"/>
    <col min="6161" max="6162" width="3.109375" customWidth="1"/>
    <col min="6163" max="6163" width="3.44140625" customWidth="1"/>
    <col min="6164" max="6164" width="2.77734375" customWidth="1"/>
    <col min="6165" max="6165" width="3.33203125" customWidth="1"/>
    <col min="6166" max="6166" width="3.44140625" bestFit="1" customWidth="1"/>
    <col min="6167" max="6167" width="2.88671875" customWidth="1"/>
    <col min="6168" max="6168" width="2.44140625" customWidth="1"/>
    <col min="6403" max="6404" width="8.6640625" customWidth="1"/>
    <col min="6405" max="6405" width="4.6640625" customWidth="1"/>
    <col min="6406" max="6411" width="3.77734375" customWidth="1"/>
    <col min="6412" max="6412" width="4.109375" customWidth="1"/>
    <col min="6413" max="6413" width="2.88671875" customWidth="1"/>
    <col min="6414" max="6414" width="4.109375" customWidth="1"/>
    <col min="6415" max="6415" width="3.109375" customWidth="1"/>
    <col min="6416" max="6416" width="4.33203125" customWidth="1"/>
    <col min="6417" max="6418" width="3.109375" customWidth="1"/>
    <col min="6419" max="6419" width="3.44140625" customWidth="1"/>
    <col min="6420" max="6420" width="2.77734375" customWidth="1"/>
    <col min="6421" max="6421" width="3.33203125" customWidth="1"/>
    <col min="6422" max="6422" width="3.44140625" bestFit="1" customWidth="1"/>
    <col min="6423" max="6423" width="2.88671875" customWidth="1"/>
    <col min="6424" max="6424" width="2.44140625" customWidth="1"/>
    <col min="6659" max="6660" width="8.6640625" customWidth="1"/>
    <col min="6661" max="6661" width="4.6640625" customWidth="1"/>
    <col min="6662" max="6667" width="3.77734375" customWidth="1"/>
    <col min="6668" max="6668" width="4.109375" customWidth="1"/>
    <col min="6669" max="6669" width="2.88671875" customWidth="1"/>
    <col min="6670" max="6670" width="4.109375" customWidth="1"/>
    <col min="6671" max="6671" width="3.109375" customWidth="1"/>
    <col min="6672" max="6672" width="4.33203125" customWidth="1"/>
    <col min="6673" max="6674" width="3.109375" customWidth="1"/>
    <col min="6675" max="6675" width="3.44140625" customWidth="1"/>
    <col min="6676" max="6676" width="2.77734375" customWidth="1"/>
    <col min="6677" max="6677" width="3.33203125" customWidth="1"/>
    <col min="6678" max="6678" width="3.44140625" bestFit="1" customWidth="1"/>
    <col min="6679" max="6679" width="2.88671875" customWidth="1"/>
    <col min="6680" max="6680" width="2.44140625" customWidth="1"/>
    <col min="6915" max="6916" width="8.6640625" customWidth="1"/>
    <col min="6917" max="6917" width="4.6640625" customWidth="1"/>
    <col min="6918" max="6923" width="3.77734375" customWidth="1"/>
    <col min="6924" max="6924" width="4.109375" customWidth="1"/>
    <col min="6925" max="6925" width="2.88671875" customWidth="1"/>
    <col min="6926" max="6926" width="4.109375" customWidth="1"/>
    <col min="6927" max="6927" width="3.109375" customWidth="1"/>
    <col min="6928" max="6928" width="4.33203125" customWidth="1"/>
    <col min="6929" max="6930" width="3.109375" customWidth="1"/>
    <col min="6931" max="6931" width="3.44140625" customWidth="1"/>
    <col min="6932" max="6932" width="2.77734375" customWidth="1"/>
    <col min="6933" max="6933" width="3.33203125" customWidth="1"/>
    <col min="6934" max="6934" width="3.44140625" bestFit="1" customWidth="1"/>
    <col min="6935" max="6935" width="2.88671875" customWidth="1"/>
    <col min="6936" max="6936" width="2.44140625" customWidth="1"/>
    <col min="7171" max="7172" width="8.6640625" customWidth="1"/>
    <col min="7173" max="7173" width="4.6640625" customWidth="1"/>
    <col min="7174" max="7179" width="3.77734375" customWidth="1"/>
    <col min="7180" max="7180" width="4.109375" customWidth="1"/>
    <col min="7181" max="7181" width="2.88671875" customWidth="1"/>
    <col min="7182" max="7182" width="4.109375" customWidth="1"/>
    <col min="7183" max="7183" width="3.109375" customWidth="1"/>
    <col min="7184" max="7184" width="4.33203125" customWidth="1"/>
    <col min="7185" max="7186" width="3.109375" customWidth="1"/>
    <col min="7187" max="7187" width="3.44140625" customWidth="1"/>
    <col min="7188" max="7188" width="2.77734375" customWidth="1"/>
    <col min="7189" max="7189" width="3.33203125" customWidth="1"/>
    <col min="7190" max="7190" width="3.44140625" bestFit="1" customWidth="1"/>
    <col min="7191" max="7191" width="2.88671875" customWidth="1"/>
    <col min="7192" max="7192" width="2.44140625" customWidth="1"/>
    <col min="7427" max="7428" width="8.6640625" customWidth="1"/>
    <col min="7429" max="7429" width="4.6640625" customWidth="1"/>
    <col min="7430" max="7435" width="3.77734375" customWidth="1"/>
    <col min="7436" max="7436" width="4.109375" customWidth="1"/>
    <col min="7437" max="7437" width="2.88671875" customWidth="1"/>
    <col min="7438" max="7438" width="4.109375" customWidth="1"/>
    <col min="7439" max="7439" width="3.109375" customWidth="1"/>
    <col min="7440" max="7440" width="4.33203125" customWidth="1"/>
    <col min="7441" max="7442" width="3.109375" customWidth="1"/>
    <col min="7443" max="7443" width="3.44140625" customWidth="1"/>
    <col min="7444" max="7444" width="2.77734375" customWidth="1"/>
    <col min="7445" max="7445" width="3.33203125" customWidth="1"/>
    <col min="7446" max="7446" width="3.44140625" bestFit="1" customWidth="1"/>
    <col min="7447" max="7447" width="2.88671875" customWidth="1"/>
    <col min="7448" max="7448" width="2.44140625" customWidth="1"/>
    <col min="7683" max="7684" width="8.6640625" customWidth="1"/>
    <col min="7685" max="7685" width="4.6640625" customWidth="1"/>
    <col min="7686" max="7691" width="3.77734375" customWidth="1"/>
    <col min="7692" max="7692" width="4.109375" customWidth="1"/>
    <col min="7693" max="7693" width="2.88671875" customWidth="1"/>
    <col min="7694" max="7694" width="4.109375" customWidth="1"/>
    <col min="7695" max="7695" width="3.109375" customWidth="1"/>
    <col min="7696" max="7696" width="4.33203125" customWidth="1"/>
    <col min="7697" max="7698" width="3.109375" customWidth="1"/>
    <col min="7699" max="7699" width="3.44140625" customWidth="1"/>
    <col min="7700" max="7700" width="2.77734375" customWidth="1"/>
    <col min="7701" max="7701" width="3.33203125" customWidth="1"/>
    <col min="7702" max="7702" width="3.44140625" bestFit="1" customWidth="1"/>
    <col min="7703" max="7703" width="2.88671875" customWidth="1"/>
    <col min="7704" max="7704" width="2.44140625" customWidth="1"/>
    <col min="7939" max="7940" width="8.6640625" customWidth="1"/>
    <col min="7941" max="7941" width="4.6640625" customWidth="1"/>
    <col min="7942" max="7947" width="3.77734375" customWidth="1"/>
    <col min="7948" max="7948" width="4.109375" customWidth="1"/>
    <col min="7949" max="7949" width="2.88671875" customWidth="1"/>
    <col min="7950" max="7950" width="4.109375" customWidth="1"/>
    <col min="7951" max="7951" width="3.109375" customWidth="1"/>
    <col min="7952" max="7952" width="4.33203125" customWidth="1"/>
    <col min="7953" max="7954" width="3.109375" customWidth="1"/>
    <col min="7955" max="7955" width="3.44140625" customWidth="1"/>
    <col min="7956" max="7956" width="2.77734375" customWidth="1"/>
    <col min="7957" max="7957" width="3.33203125" customWidth="1"/>
    <col min="7958" max="7958" width="3.44140625" bestFit="1" customWidth="1"/>
    <col min="7959" max="7959" width="2.88671875" customWidth="1"/>
    <col min="7960" max="7960" width="2.44140625" customWidth="1"/>
    <col min="8195" max="8196" width="8.6640625" customWidth="1"/>
    <col min="8197" max="8197" width="4.6640625" customWidth="1"/>
    <col min="8198" max="8203" width="3.77734375" customWidth="1"/>
    <col min="8204" max="8204" width="4.109375" customWidth="1"/>
    <col min="8205" max="8205" width="2.88671875" customWidth="1"/>
    <col min="8206" max="8206" width="4.109375" customWidth="1"/>
    <col min="8207" max="8207" width="3.109375" customWidth="1"/>
    <col min="8208" max="8208" width="4.33203125" customWidth="1"/>
    <col min="8209" max="8210" width="3.109375" customWidth="1"/>
    <col min="8211" max="8211" width="3.44140625" customWidth="1"/>
    <col min="8212" max="8212" width="2.77734375" customWidth="1"/>
    <col min="8213" max="8213" width="3.33203125" customWidth="1"/>
    <col min="8214" max="8214" width="3.44140625" bestFit="1" customWidth="1"/>
    <col min="8215" max="8215" width="2.88671875" customWidth="1"/>
    <col min="8216" max="8216" width="2.44140625" customWidth="1"/>
    <col min="8451" max="8452" width="8.6640625" customWidth="1"/>
    <col min="8453" max="8453" width="4.6640625" customWidth="1"/>
    <col min="8454" max="8459" width="3.77734375" customWidth="1"/>
    <col min="8460" max="8460" width="4.109375" customWidth="1"/>
    <col min="8461" max="8461" width="2.88671875" customWidth="1"/>
    <col min="8462" max="8462" width="4.109375" customWidth="1"/>
    <col min="8463" max="8463" width="3.109375" customWidth="1"/>
    <col min="8464" max="8464" width="4.33203125" customWidth="1"/>
    <col min="8465" max="8466" width="3.109375" customWidth="1"/>
    <col min="8467" max="8467" width="3.44140625" customWidth="1"/>
    <col min="8468" max="8468" width="2.77734375" customWidth="1"/>
    <col min="8469" max="8469" width="3.33203125" customWidth="1"/>
    <col min="8470" max="8470" width="3.44140625" bestFit="1" customWidth="1"/>
    <col min="8471" max="8471" width="2.88671875" customWidth="1"/>
    <col min="8472" max="8472" width="2.44140625" customWidth="1"/>
    <col min="8707" max="8708" width="8.6640625" customWidth="1"/>
    <col min="8709" max="8709" width="4.6640625" customWidth="1"/>
    <col min="8710" max="8715" width="3.77734375" customWidth="1"/>
    <col min="8716" max="8716" width="4.109375" customWidth="1"/>
    <col min="8717" max="8717" width="2.88671875" customWidth="1"/>
    <col min="8718" max="8718" width="4.109375" customWidth="1"/>
    <col min="8719" max="8719" width="3.109375" customWidth="1"/>
    <col min="8720" max="8720" width="4.33203125" customWidth="1"/>
    <col min="8721" max="8722" width="3.109375" customWidth="1"/>
    <col min="8723" max="8723" width="3.44140625" customWidth="1"/>
    <col min="8724" max="8724" width="2.77734375" customWidth="1"/>
    <col min="8725" max="8725" width="3.33203125" customWidth="1"/>
    <col min="8726" max="8726" width="3.44140625" bestFit="1" customWidth="1"/>
    <col min="8727" max="8727" width="2.88671875" customWidth="1"/>
    <col min="8728" max="8728" width="2.44140625" customWidth="1"/>
    <col min="8963" max="8964" width="8.6640625" customWidth="1"/>
    <col min="8965" max="8965" width="4.6640625" customWidth="1"/>
    <col min="8966" max="8971" width="3.77734375" customWidth="1"/>
    <col min="8972" max="8972" width="4.109375" customWidth="1"/>
    <col min="8973" max="8973" width="2.88671875" customWidth="1"/>
    <col min="8974" max="8974" width="4.109375" customWidth="1"/>
    <col min="8975" max="8975" width="3.109375" customWidth="1"/>
    <col min="8976" max="8976" width="4.33203125" customWidth="1"/>
    <col min="8977" max="8978" width="3.109375" customWidth="1"/>
    <col min="8979" max="8979" width="3.44140625" customWidth="1"/>
    <col min="8980" max="8980" width="2.77734375" customWidth="1"/>
    <col min="8981" max="8981" width="3.33203125" customWidth="1"/>
    <col min="8982" max="8982" width="3.44140625" bestFit="1" customWidth="1"/>
    <col min="8983" max="8983" width="2.88671875" customWidth="1"/>
    <col min="8984" max="8984" width="2.44140625" customWidth="1"/>
    <col min="9219" max="9220" width="8.6640625" customWidth="1"/>
    <col min="9221" max="9221" width="4.6640625" customWidth="1"/>
    <col min="9222" max="9227" width="3.77734375" customWidth="1"/>
    <col min="9228" max="9228" width="4.109375" customWidth="1"/>
    <col min="9229" max="9229" width="2.88671875" customWidth="1"/>
    <col min="9230" max="9230" width="4.109375" customWidth="1"/>
    <col min="9231" max="9231" width="3.109375" customWidth="1"/>
    <col min="9232" max="9232" width="4.33203125" customWidth="1"/>
    <col min="9233" max="9234" width="3.109375" customWidth="1"/>
    <col min="9235" max="9235" width="3.44140625" customWidth="1"/>
    <col min="9236" max="9236" width="2.77734375" customWidth="1"/>
    <col min="9237" max="9237" width="3.33203125" customWidth="1"/>
    <col min="9238" max="9238" width="3.44140625" bestFit="1" customWidth="1"/>
    <col min="9239" max="9239" width="2.88671875" customWidth="1"/>
    <col min="9240" max="9240" width="2.44140625" customWidth="1"/>
    <col min="9475" max="9476" width="8.6640625" customWidth="1"/>
    <col min="9477" max="9477" width="4.6640625" customWidth="1"/>
    <col min="9478" max="9483" width="3.77734375" customWidth="1"/>
    <col min="9484" max="9484" width="4.109375" customWidth="1"/>
    <col min="9485" max="9485" width="2.88671875" customWidth="1"/>
    <col min="9486" max="9486" width="4.109375" customWidth="1"/>
    <col min="9487" max="9487" width="3.109375" customWidth="1"/>
    <col min="9488" max="9488" width="4.33203125" customWidth="1"/>
    <col min="9489" max="9490" width="3.109375" customWidth="1"/>
    <col min="9491" max="9491" width="3.44140625" customWidth="1"/>
    <col min="9492" max="9492" width="2.77734375" customWidth="1"/>
    <col min="9493" max="9493" width="3.33203125" customWidth="1"/>
    <col min="9494" max="9494" width="3.44140625" bestFit="1" customWidth="1"/>
    <col min="9495" max="9495" width="2.88671875" customWidth="1"/>
    <col min="9496" max="9496" width="2.44140625" customWidth="1"/>
    <col min="9731" max="9732" width="8.6640625" customWidth="1"/>
    <col min="9733" max="9733" width="4.6640625" customWidth="1"/>
    <col min="9734" max="9739" width="3.77734375" customWidth="1"/>
    <col min="9740" max="9740" width="4.109375" customWidth="1"/>
    <col min="9741" max="9741" width="2.88671875" customWidth="1"/>
    <col min="9742" max="9742" width="4.109375" customWidth="1"/>
    <col min="9743" max="9743" width="3.109375" customWidth="1"/>
    <col min="9744" max="9744" width="4.33203125" customWidth="1"/>
    <col min="9745" max="9746" width="3.109375" customWidth="1"/>
    <col min="9747" max="9747" width="3.44140625" customWidth="1"/>
    <col min="9748" max="9748" width="2.77734375" customWidth="1"/>
    <col min="9749" max="9749" width="3.33203125" customWidth="1"/>
    <col min="9750" max="9750" width="3.44140625" bestFit="1" customWidth="1"/>
    <col min="9751" max="9751" width="2.88671875" customWidth="1"/>
    <col min="9752" max="9752" width="2.44140625" customWidth="1"/>
    <col min="9987" max="9988" width="8.6640625" customWidth="1"/>
    <col min="9989" max="9989" width="4.6640625" customWidth="1"/>
    <col min="9990" max="9995" width="3.77734375" customWidth="1"/>
    <col min="9996" max="9996" width="4.109375" customWidth="1"/>
    <col min="9997" max="9997" width="2.88671875" customWidth="1"/>
    <col min="9998" max="9998" width="4.109375" customWidth="1"/>
    <col min="9999" max="9999" width="3.109375" customWidth="1"/>
    <col min="10000" max="10000" width="4.33203125" customWidth="1"/>
    <col min="10001" max="10002" width="3.109375" customWidth="1"/>
    <col min="10003" max="10003" width="3.44140625" customWidth="1"/>
    <col min="10004" max="10004" width="2.77734375" customWidth="1"/>
    <col min="10005" max="10005" width="3.33203125" customWidth="1"/>
    <col min="10006" max="10006" width="3.44140625" bestFit="1" customWidth="1"/>
    <col min="10007" max="10007" width="2.88671875" customWidth="1"/>
    <col min="10008" max="10008" width="2.44140625" customWidth="1"/>
    <col min="10243" max="10244" width="8.6640625" customWidth="1"/>
    <col min="10245" max="10245" width="4.6640625" customWidth="1"/>
    <col min="10246" max="10251" width="3.77734375" customWidth="1"/>
    <col min="10252" max="10252" width="4.109375" customWidth="1"/>
    <col min="10253" max="10253" width="2.88671875" customWidth="1"/>
    <col min="10254" max="10254" width="4.109375" customWidth="1"/>
    <col min="10255" max="10255" width="3.109375" customWidth="1"/>
    <col min="10256" max="10256" width="4.33203125" customWidth="1"/>
    <col min="10257" max="10258" width="3.109375" customWidth="1"/>
    <col min="10259" max="10259" width="3.44140625" customWidth="1"/>
    <col min="10260" max="10260" width="2.77734375" customWidth="1"/>
    <col min="10261" max="10261" width="3.33203125" customWidth="1"/>
    <col min="10262" max="10262" width="3.44140625" bestFit="1" customWidth="1"/>
    <col min="10263" max="10263" width="2.88671875" customWidth="1"/>
    <col min="10264" max="10264" width="2.44140625" customWidth="1"/>
    <col min="10499" max="10500" width="8.6640625" customWidth="1"/>
    <col min="10501" max="10501" width="4.6640625" customWidth="1"/>
    <col min="10502" max="10507" width="3.77734375" customWidth="1"/>
    <col min="10508" max="10508" width="4.109375" customWidth="1"/>
    <col min="10509" max="10509" width="2.88671875" customWidth="1"/>
    <col min="10510" max="10510" width="4.109375" customWidth="1"/>
    <col min="10511" max="10511" width="3.109375" customWidth="1"/>
    <col min="10512" max="10512" width="4.33203125" customWidth="1"/>
    <col min="10513" max="10514" width="3.109375" customWidth="1"/>
    <col min="10515" max="10515" width="3.44140625" customWidth="1"/>
    <col min="10516" max="10516" width="2.77734375" customWidth="1"/>
    <col min="10517" max="10517" width="3.33203125" customWidth="1"/>
    <col min="10518" max="10518" width="3.44140625" bestFit="1" customWidth="1"/>
    <col min="10519" max="10519" width="2.88671875" customWidth="1"/>
    <col min="10520" max="10520" width="2.44140625" customWidth="1"/>
    <col min="10755" max="10756" width="8.6640625" customWidth="1"/>
    <col min="10757" max="10757" width="4.6640625" customWidth="1"/>
    <col min="10758" max="10763" width="3.77734375" customWidth="1"/>
    <col min="10764" max="10764" width="4.109375" customWidth="1"/>
    <col min="10765" max="10765" width="2.88671875" customWidth="1"/>
    <col min="10766" max="10766" width="4.109375" customWidth="1"/>
    <col min="10767" max="10767" width="3.109375" customWidth="1"/>
    <col min="10768" max="10768" width="4.33203125" customWidth="1"/>
    <col min="10769" max="10770" width="3.109375" customWidth="1"/>
    <col min="10771" max="10771" width="3.44140625" customWidth="1"/>
    <col min="10772" max="10772" width="2.77734375" customWidth="1"/>
    <col min="10773" max="10773" width="3.33203125" customWidth="1"/>
    <col min="10774" max="10774" width="3.44140625" bestFit="1" customWidth="1"/>
    <col min="10775" max="10775" width="2.88671875" customWidth="1"/>
    <col min="10776" max="10776" width="2.44140625" customWidth="1"/>
    <col min="11011" max="11012" width="8.6640625" customWidth="1"/>
    <col min="11013" max="11013" width="4.6640625" customWidth="1"/>
    <col min="11014" max="11019" width="3.77734375" customWidth="1"/>
    <col min="11020" max="11020" width="4.109375" customWidth="1"/>
    <col min="11021" max="11021" width="2.88671875" customWidth="1"/>
    <col min="11022" max="11022" width="4.109375" customWidth="1"/>
    <col min="11023" max="11023" width="3.109375" customWidth="1"/>
    <col min="11024" max="11024" width="4.33203125" customWidth="1"/>
    <col min="11025" max="11026" width="3.109375" customWidth="1"/>
    <col min="11027" max="11027" width="3.44140625" customWidth="1"/>
    <col min="11028" max="11028" width="2.77734375" customWidth="1"/>
    <col min="11029" max="11029" width="3.33203125" customWidth="1"/>
    <col min="11030" max="11030" width="3.44140625" bestFit="1" customWidth="1"/>
    <col min="11031" max="11031" width="2.88671875" customWidth="1"/>
    <col min="11032" max="11032" width="2.44140625" customWidth="1"/>
    <col min="11267" max="11268" width="8.6640625" customWidth="1"/>
    <col min="11269" max="11269" width="4.6640625" customWidth="1"/>
    <col min="11270" max="11275" width="3.77734375" customWidth="1"/>
    <col min="11276" max="11276" width="4.109375" customWidth="1"/>
    <col min="11277" max="11277" width="2.88671875" customWidth="1"/>
    <col min="11278" max="11278" width="4.109375" customWidth="1"/>
    <col min="11279" max="11279" width="3.109375" customWidth="1"/>
    <col min="11280" max="11280" width="4.33203125" customWidth="1"/>
    <col min="11281" max="11282" width="3.109375" customWidth="1"/>
    <col min="11283" max="11283" width="3.44140625" customWidth="1"/>
    <col min="11284" max="11284" width="2.77734375" customWidth="1"/>
    <col min="11285" max="11285" width="3.33203125" customWidth="1"/>
    <col min="11286" max="11286" width="3.44140625" bestFit="1" customWidth="1"/>
    <col min="11287" max="11287" width="2.88671875" customWidth="1"/>
    <col min="11288" max="11288" width="2.44140625" customWidth="1"/>
    <col min="11523" max="11524" width="8.6640625" customWidth="1"/>
    <col min="11525" max="11525" width="4.6640625" customWidth="1"/>
    <col min="11526" max="11531" width="3.77734375" customWidth="1"/>
    <col min="11532" max="11532" width="4.109375" customWidth="1"/>
    <col min="11533" max="11533" width="2.88671875" customWidth="1"/>
    <col min="11534" max="11534" width="4.109375" customWidth="1"/>
    <col min="11535" max="11535" width="3.109375" customWidth="1"/>
    <col min="11536" max="11536" width="4.33203125" customWidth="1"/>
    <col min="11537" max="11538" width="3.109375" customWidth="1"/>
    <col min="11539" max="11539" width="3.44140625" customWidth="1"/>
    <col min="11540" max="11540" width="2.77734375" customWidth="1"/>
    <col min="11541" max="11541" width="3.33203125" customWidth="1"/>
    <col min="11542" max="11542" width="3.44140625" bestFit="1" customWidth="1"/>
    <col min="11543" max="11543" width="2.88671875" customWidth="1"/>
    <col min="11544" max="11544" width="2.44140625" customWidth="1"/>
    <col min="11779" max="11780" width="8.6640625" customWidth="1"/>
    <col min="11781" max="11781" width="4.6640625" customWidth="1"/>
    <col min="11782" max="11787" width="3.77734375" customWidth="1"/>
    <col min="11788" max="11788" width="4.109375" customWidth="1"/>
    <col min="11789" max="11789" width="2.88671875" customWidth="1"/>
    <col min="11790" max="11790" width="4.109375" customWidth="1"/>
    <col min="11791" max="11791" width="3.109375" customWidth="1"/>
    <col min="11792" max="11792" width="4.33203125" customWidth="1"/>
    <col min="11793" max="11794" width="3.109375" customWidth="1"/>
    <col min="11795" max="11795" width="3.44140625" customWidth="1"/>
    <col min="11796" max="11796" width="2.77734375" customWidth="1"/>
    <col min="11797" max="11797" width="3.33203125" customWidth="1"/>
    <col min="11798" max="11798" width="3.44140625" bestFit="1" customWidth="1"/>
    <col min="11799" max="11799" width="2.88671875" customWidth="1"/>
    <col min="11800" max="11800" width="2.44140625" customWidth="1"/>
    <col min="12035" max="12036" width="8.6640625" customWidth="1"/>
    <col min="12037" max="12037" width="4.6640625" customWidth="1"/>
    <col min="12038" max="12043" width="3.77734375" customWidth="1"/>
    <col min="12044" max="12044" width="4.109375" customWidth="1"/>
    <col min="12045" max="12045" width="2.88671875" customWidth="1"/>
    <col min="12046" max="12046" width="4.109375" customWidth="1"/>
    <col min="12047" max="12047" width="3.109375" customWidth="1"/>
    <col min="12048" max="12048" width="4.33203125" customWidth="1"/>
    <col min="12049" max="12050" width="3.109375" customWidth="1"/>
    <col min="12051" max="12051" width="3.44140625" customWidth="1"/>
    <col min="12052" max="12052" width="2.77734375" customWidth="1"/>
    <col min="12053" max="12053" width="3.33203125" customWidth="1"/>
    <col min="12054" max="12054" width="3.44140625" bestFit="1" customWidth="1"/>
    <col min="12055" max="12055" width="2.88671875" customWidth="1"/>
    <col min="12056" max="12056" width="2.44140625" customWidth="1"/>
    <col min="12291" max="12292" width="8.6640625" customWidth="1"/>
    <col min="12293" max="12293" width="4.6640625" customWidth="1"/>
    <col min="12294" max="12299" width="3.77734375" customWidth="1"/>
    <col min="12300" max="12300" width="4.109375" customWidth="1"/>
    <col min="12301" max="12301" width="2.88671875" customWidth="1"/>
    <col min="12302" max="12302" width="4.109375" customWidth="1"/>
    <col min="12303" max="12303" width="3.109375" customWidth="1"/>
    <col min="12304" max="12304" width="4.33203125" customWidth="1"/>
    <col min="12305" max="12306" width="3.109375" customWidth="1"/>
    <col min="12307" max="12307" width="3.44140625" customWidth="1"/>
    <col min="12308" max="12308" width="2.77734375" customWidth="1"/>
    <col min="12309" max="12309" width="3.33203125" customWidth="1"/>
    <col min="12310" max="12310" width="3.44140625" bestFit="1" customWidth="1"/>
    <col min="12311" max="12311" width="2.88671875" customWidth="1"/>
    <col min="12312" max="12312" width="2.44140625" customWidth="1"/>
    <col min="12547" max="12548" width="8.6640625" customWidth="1"/>
    <col min="12549" max="12549" width="4.6640625" customWidth="1"/>
    <col min="12550" max="12555" width="3.77734375" customWidth="1"/>
    <col min="12556" max="12556" width="4.109375" customWidth="1"/>
    <col min="12557" max="12557" width="2.88671875" customWidth="1"/>
    <col min="12558" max="12558" width="4.109375" customWidth="1"/>
    <col min="12559" max="12559" width="3.109375" customWidth="1"/>
    <col min="12560" max="12560" width="4.33203125" customWidth="1"/>
    <col min="12561" max="12562" width="3.109375" customWidth="1"/>
    <col min="12563" max="12563" width="3.44140625" customWidth="1"/>
    <col min="12564" max="12564" width="2.77734375" customWidth="1"/>
    <col min="12565" max="12565" width="3.33203125" customWidth="1"/>
    <col min="12566" max="12566" width="3.44140625" bestFit="1" customWidth="1"/>
    <col min="12567" max="12567" width="2.88671875" customWidth="1"/>
    <col min="12568" max="12568" width="2.44140625" customWidth="1"/>
    <col min="12803" max="12804" width="8.6640625" customWidth="1"/>
    <col min="12805" max="12805" width="4.6640625" customWidth="1"/>
    <col min="12806" max="12811" width="3.77734375" customWidth="1"/>
    <col min="12812" max="12812" width="4.109375" customWidth="1"/>
    <col min="12813" max="12813" width="2.88671875" customWidth="1"/>
    <col min="12814" max="12814" width="4.109375" customWidth="1"/>
    <col min="12815" max="12815" width="3.109375" customWidth="1"/>
    <col min="12816" max="12816" width="4.33203125" customWidth="1"/>
    <col min="12817" max="12818" width="3.109375" customWidth="1"/>
    <col min="12819" max="12819" width="3.44140625" customWidth="1"/>
    <col min="12820" max="12820" width="2.77734375" customWidth="1"/>
    <col min="12821" max="12821" width="3.33203125" customWidth="1"/>
    <col min="12822" max="12822" width="3.44140625" bestFit="1" customWidth="1"/>
    <col min="12823" max="12823" width="2.88671875" customWidth="1"/>
    <col min="12824" max="12824" width="2.44140625" customWidth="1"/>
    <col min="13059" max="13060" width="8.6640625" customWidth="1"/>
    <col min="13061" max="13061" width="4.6640625" customWidth="1"/>
    <col min="13062" max="13067" width="3.77734375" customWidth="1"/>
    <col min="13068" max="13068" width="4.109375" customWidth="1"/>
    <col min="13069" max="13069" width="2.88671875" customWidth="1"/>
    <col min="13070" max="13070" width="4.109375" customWidth="1"/>
    <col min="13071" max="13071" width="3.109375" customWidth="1"/>
    <col min="13072" max="13072" width="4.33203125" customWidth="1"/>
    <col min="13073" max="13074" width="3.109375" customWidth="1"/>
    <col min="13075" max="13075" width="3.44140625" customWidth="1"/>
    <col min="13076" max="13076" width="2.77734375" customWidth="1"/>
    <col min="13077" max="13077" width="3.33203125" customWidth="1"/>
    <col min="13078" max="13078" width="3.44140625" bestFit="1" customWidth="1"/>
    <col min="13079" max="13079" width="2.88671875" customWidth="1"/>
    <col min="13080" max="13080" width="2.44140625" customWidth="1"/>
    <col min="13315" max="13316" width="8.6640625" customWidth="1"/>
    <col min="13317" max="13317" width="4.6640625" customWidth="1"/>
    <col min="13318" max="13323" width="3.77734375" customWidth="1"/>
    <col min="13324" max="13324" width="4.109375" customWidth="1"/>
    <col min="13325" max="13325" width="2.88671875" customWidth="1"/>
    <col min="13326" max="13326" width="4.109375" customWidth="1"/>
    <col min="13327" max="13327" width="3.109375" customWidth="1"/>
    <col min="13328" max="13328" width="4.33203125" customWidth="1"/>
    <col min="13329" max="13330" width="3.109375" customWidth="1"/>
    <col min="13331" max="13331" width="3.44140625" customWidth="1"/>
    <col min="13332" max="13332" width="2.77734375" customWidth="1"/>
    <col min="13333" max="13333" width="3.33203125" customWidth="1"/>
    <col min="13334" max="13334" width="3.44140625" bestFit="1" customWidth="1"/>
    <col min="13335" max="13335" width="2.88671875" customWidth="1"/>
    <col min="13336" max="13336" width="2.44140625" customWidth="1"/>
    <col min="13571" max="13572" width="8.6640625" customWidth="1"/>
    <col min="13573" max="13573" width="4.6640625" customWidth="1"/>
    <col min="13574" max="13579" width="3.77734375" customWidth="1"/>
    <col min="13580" max="13580" width="4.109375" customWidth="1"/>
    <col min="13581" max="13581" width="2.88671875" customWidth="1"/>
    <col min="13582" max="13582" width="4.109375" customWidth="1"/>
    <col min="13583" max="13583" width="3.109375" customWidth="1"/>
    <col min="13584" max="13584" width="4.33203125" customWidth="1"/>
    <col min="13585" max="13586" width="3.109375" customWidth="1"/>
    <col min="13587" max="13587" width="3.44140625" customWidth="1"/>
    <col min="13588" max="13588" width="2.77734375" customWidth="1"/>
    <col min="13589" max="13589" width="3.33203125" customWidth="1"/>
    <col min="13590" max="13590" width="3.44140625" bestFit="1" customWidth="1"/>
    <col min="13591" max="13591" width="2.88671875" customWidth="1"/>
    <col min="13592" max="13592" width="2.44140625" customWidth="1"/>
    <col min="13827" max="13828" width="8.6640625" customWidth="1"/>
    <col min="13829" max="13829" width="4.6640625" customWidth="1"/>
    <col min="13830" max="13835" width="3.77734375" customWidth="1"/>
    <col min="13836" max="13836" width="4.109375" customWidth="1"/>
    <col min="13837" max="13837" width="2.88671875" customWidth="1"/>
    <col min="13838" max="13838" width="4.109375" customWidth="1"/>
    <col min="13839" max="13839" width="3.109375" customWidth="1"/>
    <col min="13840" max="13840" width="4.33203125" customWidth="1"/>
    <col min="13841" max="13842" width="3.109375" customWidth="1"/>
    <col min="13843" max="13843" width="3.44140625" customWidth="1"/>
    <col min="13844" max="13844" width="2.77734375" customWidth="1"/>
    <col min="13845" max="13845" width="3.33203125" customWidth="1"/>
    <col min="13846" max="13846" width="3.44140625" bestFit="1" customWidth="1"/>
    <col min="13847" max="13847" width="2.88671875" customWidth="1"/>
    <col min="13848" max="13848" width="2.44140625" customWidth="1"/>
    <col min="14083" max="14084" width="8.6640625" customWidth="1"/>
    <col min="14085" max="14085" width="4.6640625" customWidth="1"/>
    <col min="14086" max="14091" width="3.77734375" customWidth="1"/>
    <col min="14092" max="14092" width="4.109375" customWidth="1"/>
    <col min="14093" max="14093" width="2.88671875" customWidth="1"/>
    <col min="14094" max="14094" width="4.109375" customWidth="1"/>
    <col min="14095" max="14095" width="3.109375" customWidth="1"/>
    <col min="14096" max="14096" width="4.33203125" customWidth="1"/>
    <col min="14097" max="14098" width="3.109375" customWidth="1"/>
    <col min="14099" max="14099" width="3.44140625" customWidth="1"/>
    <col min="14100" max="14100" width="2.77734375" customWidth="1"/>
    <col min="14101" max="14101" width="3.33203125" customWidth="1"/>
    <col min="14102" max="14102" width="3.44140625" bestFit="1" customWidth="1"/>
    <col min="14103" max="14103" width="2.88671875" customWidth="1"/>
    <col min="14104" max="14104" width="2.44140625" customWidth="1"/>
    <col min="14339" max="14340" width="8.6640625" customWidth="1"/>
    <col min="14341" max="14341" width="4.6640625" customWidth="1"/>
    <col min="14342" max="14347" width="3.77734375" customWidth="1"/>
    <col min="14348" max="14348" width="4.109375" customWidth="1"/>
    <col min="14349" max="14349" width="2.88671875" customWidth="1"/>
    <col min="14350" max="14350" width="4.109375" customWidth="1"/>
    <col min="14351" max="14351" width="3.109375" customWidth="1"/>
    <col min="14352" max="14352" width="4.33203125" customWidth="1"/>
    <col min="14353" max="14354" width="3.109375" customWidth="1"/>
    <col min="14355" max="14355" width="3.44140625" customWidth="1"/>
    <col min="14356" max="14356" width="2.77734375" customWidth="1"/>
    <col min="14357" max="14357" width="3.33203125" customWidth="1"/>
    <col min="14358" max="14358" width="3.44140625" bestFit="1" customWidth="1"/>
    <col min="14359" max="14359" width="2.88671875" customWidth="1"/>
    <col min="14360" max="14360" width="2.44140625" customWidth="1"/>
    <col min="14595" max="14596" width="8.6640625" customWidth="1"/>
    <col min="14597" max="14597" width="4.6640625" customWidth="1"/>
    <col min="14598" max="14603" width="3.77734375" customWidth="1"/>
    <col min="14604" max="14604" width="4.109375" customWidth="1"/>
    <col min="14605" max="14605" width="2.88671875" customWidth="1"/>
    <col min="14606" max="14606" width="4.109375" customWidth="1"/>
    <col min="14607" max="14607" width="3.109375" customWidth="1"/>
    <col min="14608" max="14608" width="4.33203125" customWidth="1"/>
    <col min="14609" max="14610" width="3.109375" customWidth="1"/>
    <col min="14611" max="14611" width="3.44140625" customWidth="1"/>
    <col min="14612" max="14612" width="2.77734375" customWidth="1"/>
    <col min="14613" max="14613" width="3.33203125" customWidth="1"/>
    <col min="14614" max="14614" width="3.44140625" bestFit="1" customWidth="1"/>
    <col min="14615" max="14615" width="2.88671875" customWidth="1"/>
    <col min="14616" max="14616" width="2.44140625" customWidth="1"/>
    <col min="14851" max="14852" width="8.6640625" customWidth="1"/>
    <col min="14853" max="14853" width="4.6640625" customWidth="1"/>
    <col min="14854" max="14859" width="3.77734375" customWidth="1"/>
    <col min="14860" max="14860" width="4.109375" customWidth="1"/>
    <col min="14861" max="14861" width="2.88671875" customWidth="1"/>
    <col min="14862" max="14862" width="4.109375" customWidth="1"/>
    <col min="14863" max="14863" width="3.109375" customWidth="1"/>
    <col min="14864" max="14864" width="4.33203125" customWidth="1"/>
    <col min="14865" max="14866" width="3.109375" customWidth="1"/>
    <col min="14867" max="14867" width="3.44140625" customWidth="1"/>
    <col min="14868" max="14868" width="2.77734375" customWidth="1"/>
    <col min="14869" max="14869" width="3.33203125" customWidth="1"/>
    <col min="14870" max="14870" width="3.44140625" bestFit="1" customWidth="1"/>
    <col min="14871" max="14871" width="2.88671875" customWidth="1"/>
    <col min="14872" max="14872" width="2.44140625" customWidth="1"/>
    <col min="15107" max="15108" width="8.6640625" customWidth="1"/>
    <col min="15109" max="15109" width="4.6640625" customWidth="1"/>
    <col min="15110" max="15115" width="3.77734375" customWidth="1"/>
    <col min="15116" max="15116" width="4.109375" customWidth="1"/>
    <col min="15117" max="15117" width="2.88671875" customWidth="1"/>
    <col min="15118" max="15118" width="4.109375" customWidth="1"/>
    <col min="15119" max="15119" width="3.109375" customWidth="1"/>
    <col min="15120" max="15120" width="4.33203125" customWidth="1"/>
    <col min="15121" max="15122" width="3.109375" customWidth="1"/>
    <col min="15123" max="15123" width="3.44140625" customWidth="1"/>
    <col min="15124" max="15124" width="2.77734375" customWidth="1"/>
    <col min="15125" max="15125" width="3.33203125" customWidth="1"/>
    <col min="15126" max="15126" width="3.44140625" bestFit="1" customWidth="1"/>
    <col min="15127" max="15127" width="2.88671875" customWidth="1"/>
    <col min="15128" max="15128" width="2.44140625" customWidth="1"/>
    <col min="15363" max="15364" width="8.6640625" customWidth="1"/>
    <col min="15365" max="15365" width="4.6640625" customWidth="1"/>
    <col min="15366" max="15371" width="3.77734375" customWidth="1"/>
    <col min="15372" max="15372" width="4.109375" customWidth="1"/>
    <col min="15373" max="15373" width="2.88671875" customWidth="1"/>
    <col min="15374" max="15374" width="4.109375" customWidth="1"/>
    <col min="15375" max="15375" width="3.109375" customWidth="1"/>
    <col min="15376" max="15376" width="4.33203125" customWidth="1"/>
    <col min="15377" max="15378" width="3.109375" customWidth="1"/>
    <col min="15379" max="15379" width="3.44140625" customWidth="1"/>
    <col min="15380" max="15380" width="2.77734375" customWidth="1"/>
    <col min="15381" max="15381" width="3.33203125" customWidth="1"/>
    <col min="15382" max="15382" width="3.44140625" bestFit="1" customWidth="1"/>
    <col min="15383" max="15383" width="2.88671875" customWidth="1"/>
    <col min="15384" max="15384" width="2.44140625" customWidth="1"/>
    <col min="15619" max="15620" width="8.6640625" customWidth="1"/>
    <col min="15621" max="15621" width="4.6640625" customWidth="1"/>
    <col min="15622" max="15627" width="3.77734375" customWidth="1"/>
    <col min="15628" max="15628" width="4.109375" customWidth="1"/>
    <col min="15629" max="15629" width="2.88671875" customWidth="1"/>
    <col min="15630" max="15630" width="4.109375" customWidth="1"/>
    <col min="15631" max="15631" width="3.109375" customWidth="1"/>
    <col min="15632" max="15632" width="4.33203125" customWidth="1"/>
    <col min="15633" max="15634" width="3.109375" customWidth="1"/>
    <col min="15635" max="15635" width="3.44140625" customWidth="1"/>
    <col min="15636" max="15636" width="2.77734375" customWidth="1"/>
    <col min="15637" max="15637" width="3.33203125" customWidth="1"/>
    <col min="15638" max="15638" width="3.44140625" bestFit="1" customWidth="1"/>
    <col min="15639" max="15639" width="2.88671875" customWidth="1"/>
    <col min="15640" max="15640" width="2.44140625" customWidth="1"/>
    <col min="15875" max="15876" width="8.6640625" customWidth="1"/>
    <col min="15877" max="15877" width="4.6640625" customWidth="1"/>
    <col min="15878" max="15883" width="3.77734375" customWidth="1"/>
    <col min="15884" max="15884" width="4.109375" customWidth="1"/>
    <col min="15885" max="15885" width="2.88671875" customWidth="1"/>
    <col min="15886" max="15886" width="4.109375" customWidth="1"/>
    <col min="15887" max="15887" width="3.109375" customWidth="1"/>
    <col min="15888" max="15888" width="4.33203125" customWidth="1"/>
    <col min="15889" max="15890" width="3.109375" customWidth="1"/>
    <col min="15891" max="15891" width="3.44140625" customWidth="1"/>
    <col min="15892" max="15892" width="2.77734375" customWidth="1"/>
    <col min="15893" max="15893" width="3.33203125" customWidth="1"/>
    <col min="15894" max="15894" width="3.44140625" bestFit="1" customWidth="1"/>
    <col min="15895" max="15895" width="2.88671875" customWidth="1"/>
    <col min="15896" max="15896" width="2.44140625" customWidth="1"/>
    <col min="16131" max="16132" width="8.6640625" customWidth="1"/>
    <col min="16133" max="16133" width="4.6640625" customWidth="1"/>
    <col min="16134" max="16139" width="3.77734375" customWidth="1"/>
    <col min="16140" max="16140" width="4.109375" customWidth="1"/>
    <col min="16141" max="16141" width="2.88671875" customWidth="1"/>
    <col min="16142" max="16142" width="4.109375" customWidth="1"/>
    <col min="16143" max="16143" width="3.109375" customWidth="1"/>
    <col min="16144" max="16144" width="4.33203125" customWidth="1"/>
    <col min="16145" max="16146" width="3.109375" customWidth="1"/>
    <col min="16147" max="16147" width="3.44140625" customWidth="1"/>
    <col min="16148" max="16148" width="2.77734375" customWidth="1"/>
    <col min="16149" max="16149" width="3.33203125" customWidth="1"/>
    <col min="16150" max="16150" width="3.44140625" bestFit="1" customWidth="1"/>
    <col min="16151" max="16151" width="2.88671875" customWidth="1"/>
    <col min="16152" max="16152" width="2.44140625" customWidth="1"/>
  </cols>
  <sheetData>
    <row r="1" spans="1:28" s="105" customFormat="1">
      <c r="A1" s="107" t="s">
        <v>83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249"/>
      <c r="U1" s="107"/>
      <c r="V1" s="107"/>
      <c r="W1" s="107"/>
      <c r="X1" s="107"/>
    </row>
    <row r="2" spans="1:28" s="105" customFormat="1">
      <c r="A2" s="106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248"/>
      <c r="U2" s="125"/>
      <c r="V2" s="125"/>
      <c r="W2" s="125"/>
      <c r="X2" s="261"/>
      <c r="Y2" s="280"/>
      <c r="Z2" s="281"/>
      <c r="AA2" s="281"/>
      <c r="AB2" s="281"/>
    </row>
    <row r="3" spans="1:28" s="105" customFormat="1" ht="18" customHeight="1">
      <c r="A3" s="108" t="s">
        <v>58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262"/>
      <c r="Y3" s="280"/>
      <c r="Z3" s="281"/>
      <c r="AA3" s="281"/>
      <c r="AB3" s="281"/>
    </row>
    <row r="4" spans="1:28" s="105" customFormat="1">
      <c r="A4" s="109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250"/>
      <c r="U4" s="127"/>
      <c r="V4" s="127"/>
      <c r="W4" s="127"/>
      <c r="X4" s="263"/>
      <c r="Y4" s="280"/>
      <c r="Z4" s="281"/>
      <c r="AA4" s="281"/>
      <c r="AB4" s="281"/>
    </row>
    <row r="5" spans="1:28" s="105" customFormat="1">
      <c r="A5" s="110"/>
      <c r="T5" s="250"/>
      <c r="X5" s="264"/>
      <c r="Y5" s="280"/>
      <c r="Z5" s="281"/>
      <c r="AA5" s="281"/>
      <c r="AB5" s="281"/>
    </row>
    <row r="6" spans="1:28" s="105" customFormat="1" ht="15" customHeight="1">
      <c r="A6" s="111" t="s">
        <v>84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 t="s">
        <v>8</v>
      </c>
      <c r="P6" s="157" t="s">
        <v>85</v>
      </c>
      <c r="Q6" s="237"/>
      <c r="R6" s="237"/>
      <c r="S6" s="237"/>
      <c r="T6" s="237"/>
      <c r="U6" s="237"/>
      <c r="V6" s="237"/>
      <c r="W6" s="257" t="s">
        <v>86</v>
      </c>
      <c r="X6" s="264"/>
      <c r="Y6" s="280"/>
      <c r="Z6" s="281"/>
      <c r="AA6" s="281"/>
      <c r="AB6" s="281"/>
    </row>
    <row r="7" spans="1:28" s="105" customFormat="1" ht="15" customHeight="1">
      <c r="A7" s="110"/>
      <c r="N7" s="124"/>
      <c r="O7" s="124"/>
      <c r="P7" s="124" t="s">
        <v>2</v>
      </c>
      <c r="Q7" s="250">
        <f>'申請書（一括）'!W7</f>
        <v>0</v>
      </c>
      <c r="R7" s="104"/>
      <c r="S7" s="157" t="s">
        <v>10</v>
      </c>
      <c r="T7" s="250">
        <f>'申請書（一括）'!Z7</f>
        <v>0</v>
      </c>
      <c r="U7" s="157" t="s">
        <v>12</v>
      </c>
      <c r="V7" s="250">
        <f>'申請書（一括）'!AC7</f>
        <v>0</v>
      </c>
      <c r="W7" s="157" t="s">
        <v>87</v>
      </c>
      <c r="X7" s="264"/>
      <c r="Y7" s="280"/>
      <c r="Z7" s="281"/>
      <c r="AA7" s="281"/>
      <c r="AB7" s="281"/>
    </row>
    <row r="8" spans="1:28" s="105" customFormat="1" ht="15" customHeight="1">
      <c r="A8" s="110"/>
      <c r="O8" s="124"/>
      <c r="P8" s="157"/>
      <c r="Q8" s="157"/>
      <c r="R8" s="244"/>
      <c r="S8" s="157"/>
      <c r="T8" s="250"/>
      <c r="U8" s="157"/>
      <c r="V8" s="157"/>
      <c r="W8" s="157"/>
      <c r="X8" s="138"/>
    </row>
    <row r="9" spans="1:28" s="105" customFormat="1" ht="14.4">
      <c r="A9" s="110"/>
      <c r="B9" s="128" t="str">
        <f>'申請書（一括）'!S15&amp;"　様"</f>
        <v>　様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215"/>
      <c r="O9" s="224"/>
      <c r="P9" s="215"/>
      <c r="Q9" s="224"/>
      <c r="R9" s="215"/>
      <c r="S9" s="215"/>
      <c r="X9" s="264"/>
    </row>
    <row r="10" spans="1:28" s="105" customFormat="1" ht="16.5" customHeight="1">
      <c r="A10" s="112"/>
      <c r="B10" s="128"/>
      <c r="C10" s="128"/>
      <c r="D10" s="128"/>
      <c r="E10" s="128"/>
      <c r="F10" s="128"/>
      <c r="G10" s="128"/>
      <c r="H10" s="129"/>
      <c r="I10" s="191"/>
      <c r="J10" s="191"/>
      <c r="K10" s="129"/>
      <c r="L10" s="129"/>
      <c r="M10" s="129"/>
      <c r="N10" s="129"/>
      <c r="O10" s="225"/>
      <c r="P10" s="225"/>
      <c r="Q10" s="225"/>
      <c r="R10" s="225"/>
      <c r="S10" s="225"/>
      <c r="T10" s="250"/>
      <c r="X10" s="264"/>
    </row>
    <row r="11" spans="1:28" s="105" customFormat="1" ht="16.2">
      <c r="A11" s="113"/>
      <c r="B11" s="129"/>
      <c r="C11" s="129"/>
      <c r="D11" s="129"/>
      <c r="E11" s="129"/>
      <c r="F11" s="129"/>
      <c r="G11" s="129"/>
      <c r="H11" s="187"/>
      <c r="I11" s="191"/>
      <c r="J11" s="191"/>
      <c r="K11" s="196"/>
      <c r="L11" s="196"/>
      <c r="M11" s="196"/>
      <c r="N11" s="196"/>
      <c r="O11" s="196"/>
      <c r="P11" s="196"/>
      <c r="X11" s="264"/>
    </row>
    <row r="12" spans="1:28" s="105" customFormat="1" ht="16.2">
      <c r="A12" s="110" t="s">
        <v>88</v>
      </c>
      <c r="C12" s="140"/>
      <c r="T12" s="250"/>
      <c r="X12" s="264"/>
    </row>
    <row r="13" spans="1:28" s="105" customFormat="1" ht="9" customHeight="1">
      <c r="A13" s="110"/>
      <c r="X13" s="264"/>
    </row>
    <row r="14" spans="1:28" s="105" customFormat="1">
      <c r="A14" s="110"/>
      <c r="T14" s="250"/>
      <c r="X14" s="264"/>
    </row>
    <row r="15" spans="1:28" s="105" customFormat="1" ht="20.100000000000001" customHeight="1">
      <c r="A15" s="114" t="s">
        <v>2</v>
      </c>
      <c r="B15" s="130" t="str">
        <f>'申請書（一括）'!W7&amp;"　年"</f>
        <v>　年</v>
      </c>
      <c r="C15" s="141">
        <f>'申請書（一括）'!Z7</f>
        <v>0</v>
      </c>
      <c r="D15" s="156" t="s">
        <v>12</v>
      </c>
      <c r="E15" s="141">
        <f>'申請書（一括）'!AC7</f>
        <v>0</v>
      </c>
      <c r="F15" s="156" t="s">
        <v>5</v>
      </c>
      <c r="G15" s="182" t="s">
        <v>89</v>
      </c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265"/>
    </row>
    <row r="16" spans="1:28" s="105" customFormat="1" ht="20.100000000000001" customHeight="1">
      <c r="A16" s="110" t="s">
        <v>90</v>
      </c>
      <c r="T16" s="250"/>
      <c r="X16" s="264"/>
    </row>
    <row r="17" spans="1:26" s="105" customFormat="1">
      <c r="A17" s="110"/>
      <c r="D17" s="157"/>
      <c r="T17" s="250"/>
      <c r="X17" s="264"/>
    </row>
    <row r="18" spans="1:26" s="105" customFormat="1" ht="19.2">
      <c r="A18" s="110"/>
      <c r="D18" s="157" t="s">
        <v>65</v>
      </c>
      <c r="T18" s="250"/>
      <c r="X18" s="264"/>
      <c r="Z18" s="282"/>
    </row>
    <row r="19" spans="1:26" s="105" customFormat="1" ht="18" customHeight="1">
      <c r="A19" s="110"/>
      <c r="K19" s="197" t="s">
        <v>91</v>
      </c>
      <c r="L19" s="197"/>
      <c r="M19" s="197"/>
      <c r="N19" s="216"/>
      <c r="O19" s="216"/>
      <c r="P19" s="216"/>
      <c r="Q19" s="216"/>
      <c r="R19" s="216"/>
      <c r="S19" s="216"/>
      <c r="T19" s="216"/>
      <c r="X19" s="264"/>
    </row>
    <row r="20" spans="1:26" s="105" customFormat="1" ht="16.5" customHeight="1">
      <c r="A20" s="110"/>
      <c r="K20" s="198" t="s">
        <v>92</v>
      </c>
      <c r="L20" s="198"/>
      <c r="M20" s="197"/>
      <c r="N20" s="217"/>
      <c r="O20" s="217"/>
      <c r="P20" s="217"/>
      <c r="Q20" s="217"/>
      <c r="R20" s="217"/>
      <c r="S20" s="217"/>
      <c r="T20" s="217"/>
      <c r="X20" s="264"/>
    </row>
    <row r="21" spans="1:26" s="105" customFormat="1" ht="13.95">
      <c r="A21" s="110"/>
      <c r="K21" s="199"/>
      <c r="T21" s="250"/>
      <c r="X21" s="264"/>
    </row>
    <row r="22" spans="1:26" s="105" customFormat="1" ht="24.75" customHeight="1">
      <c r="A22" s="115" t="s">
        <v>70</v>
      </c>
      <c r="B22" s="131"/>
      <c r="C22" s="142" t="s">
        <v>116</v>
      </c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6"/>
    </row>
    <row r="23" spans="1:26" s="105" customFormat="1" ht="24.75" customHeight="1">
      <c r="A23" s="116"/>
      <c r="B23" s="132"/>
      <c r="C23" s="290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97"/>
    </row>
    <row r="24" spans="1:26" s="105" customFormat="1" ht="25.5" customHeight="1">
      <c r="A24" s="117" t="s">
        <v>117</v>
      </c>
      <c r="B24" s="133"/>
      <c r="C24" s="144"/>
      <c r="D24" s="293" t="s">
        <v>116</v>
      </c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68"/>
    </row>
    <row r="25" spans="1:26" s="105" customFormat="1" ht="25.5" customHeight="1">
      <c r="A25" s="118"/>
      <c r="B25" s="134"/>
      <c r="C25" s="145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69"/>
    </row>
    <row r="26" spans="1:26" s="105" customFormat="1" ht="27.9" customHeight="1">
      <c r="A26" s="119" t="s">
        <v>98</v>
      </c>
      <c r="B26" s="135"/>
      <c r="C26" s="146" t="s">
        <v>30</v>
      </c>
      <c r="D26" s="162" t="s">
        <v>115</v>
      </c>
      <c r="E26" s="171"/>
      <c r="G26" s="171"/>
      <c r="H26" s="171"/>
      <c r="I26" s="171"/>
      <c r="J26" s="171"/>
      <c r="K26" s="200" t="s">
        <v>31</v>
      </c>
      <c r="L26" s="203"/>
      <c r="M26" s="212" t="s">
        <v>32</v>
      </c>
      <c r="N26" s="218"/>
      <c r="O26" s="218"/>
      <c r="P26" s="127" t="s">
        <v>36</v>
      </c>
      <c r="Q26" s="241"/>
      <c r="S26" s="105" t="s">
        <v>33</v>
      </c>
      <c r="T26" s="251" t="s">
        <v>99</v>
      </c>
      <c r="U26" s="251"/>
      <c r="V26" s="251"/>
      <c r="W26" s="251"/>
      <c r="X26" s="270"/>
    </row>
    <row r="27" spans="1:26" s="105" customFormat="1" ht="27.9" customHeight="1">
      <c r="A27" s="120" t="s">
        <v>100</v>
      </c>
      <c r="B27" s="136"/>
      <c r="C27" s="147" t="s">
        <v>101</v>
      </c>
      <c r="D27" s="163" t="s">
        <v>102</v>
      </c>
      <c r="E27" s="172"/>
      <c r="F27" s="172"/>
      <c r="G27" s="172"/>
      <c r="H27" s="172"/>
      <c r="I27" s="172"/>
      <c r="J27" s="194"/>
      <c r="K27" s="201"/>
      <c r="L27" s="204"/>
      <c r="M27" s="213" t="s">
        <v>103</v>
      </c>
      <c r="N27" s="219"/>
      <c r="O27" s="219"/>
      <c r="P27" s="213" t="s">
        <v>104</v>
      </c>
      <c r="Q27" s="219"/>
      <c r="R27" s="219"/>
      <c r="S27" s="194" t="s">
        <v>105</v>
      </c>
      <c r="T27" s="194"/>
      <c r="V27" s="199"/>
      <c r="W27" s="199"/>
      <c r="X27" s="271"/>
    </row>
    <row r="28" spans="1:26" s="105" customFormat="1" ht="27.9" customHeight="1">
      <c r="A28" s="121" t="s">
        <v>106</v>
      </c>
      <c r="B28" s="137"/>
      <c r="C28" s="291" t="s">
        <v>116</v>
      </c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8"/>
    </row>
    <row r="29" spans="1:26" s="105" customFormat="1" ht="27.9" customHeight="1">
      <c r="A29" s="115" t="s">
        <v>37</v>
      </c>
      <c r="B29" s="133"/>
      <c r="C29" s="149" t="s">
        <v>49</v>
      </c>
      <c r="D29" s="164"/>
      <c r="E29" s="174"/>
      <c r="F29" s="181" t="s">
        <v>107</v>
      </c>
      <c r="G29" s="183"/>
      <c r="H29" s="189" t="s">
        <v>108</v>
      </c>
      <c r="I29" s="193"/>
      <c r="J29" s="193"/>
      <c r="K29" s="193"/>
      <c r="L29" s="193"/>
      <c r="M29" s="193"/>
      <c r="N29" s="193"/>
      <c r="O29" s="193"/>
      <c r="P29" s="193"/>
      <c r="Q29" s="193"/>
      <c r="R29" s="246"/>
      <c r="S29" s="148"/>
      <c r="T29" s="149"/>
      <c r="U29" s="148"/>
      <c r="V29" s="246" t="s">
        <v>62</v>
      </c>
      <c r="W29" s="246"/>
      <c r="X29" s="273"/>
    </row>
    <row r="30" spans="1:26" s="105" customFormat="1" ht="27.9" customHeight="1">
      <c r="A30" s="122"/>
      <c r="B30" s="138"/>
      <c r="C30" s="150" t="s">
        <v>109</v>
      </c>
      <c r="D30" s="165"/>
      <c r="E30" s="175"/>
      <c r="F30" s="175"/>
      <c r="G30" s="184"/>
      <c r="H30" s="184"/>
      <c r="I30" s="184"/>
      <c r="J30" s="184"/>
      <c r="K30" s="165" t="s">
        <v>21</v>
      </c>
      <c r="L30" s="205"/>
      <c r="M30" s="205" t="s">
        <v>45</v>
      </c>
      <c r="N30" s="220"/>
      <c r="O30" s="228"/>
      <c r="P30" s="232"/>
      <c r="Q30" s="232"/>
      <c r="R30" s="232"/>
      <c r="S30" s="232"/>
      <c r="T30" s="232"/>
      <c r="U30" s="232"/>
      <c r="V30" s="232"/>
      <c r="W30" s="232"/>
      <c r="X30" s="274"/>
    </row>
    <row r="31" spans="1:26" s="105" customFormat="1" ht="27.9" customHeight="1">
      <c r="A31" s="122"/>
      <c r="B31" s="138"/>
      <c r="C31" s="151"/>
      <c r="D31" s="166"/>
      <c r="E31" s="176"/>
      <c r="F31" s="176"/>
      <c r="G31" s="185"/>
      <c r="H31" s="185"/>
      <c r="I31" s="185"/>
      <c r="J31" s="185"/>
      <c r="K31" s="166"/>
      <c r="L31" s="206"/>
      <c r="M31" s="214"/>
      <c r="N31" s="221"/>
      <c r="O31" s="228"/>
      <c r="P31" s="233"/>
      <c r="Q31" s="233"/>
      <c r="R31" s="233"/>
      <c r="S31" s="233"/>
      <c r="T31" s="233"/>
      <c r="U31" s="233"/>
      <c r="V31" s="233"/>
      <c r="W31" s="233"/>
      <c r="X31" s="275"/>
    </row>
    <row r="32" spans="1:26" s="105" customFormat="1" ht="27.9" customHeight="1">
      <c r="A32" s="122"/>
      <c r="B32" s="138"/>
      <c r="C32" s="152" t="s">
        <v>44</v>
      </c>
      <c r="D32" s="166"/>
      <c r="E32" s="176"/>
      <c r="F32" s="176"/>
      <c r="G32" s="185"/>
      <c r="H32" s="185"/>
      <c r="I32" s="185"/>
      <c r="J32" s="185"/>
      <c r="K32" s="202" t="s">
        <v>21</v>
      </c>
      <c r="L32" s="207"/>
      <c r="M32" s="207" t="s">
        <v>29</v>
      </c>
      <c r="N32" s="222"/>
      <c r="O32" s="229"/>
      <c r="P32" s="234"/>
      <c r="Q32" s="234"/>
      <c r="R32" s="234"/>
      <c r="S32" s="234"/>
      <c r="T32" s="234"/>
      <c r="U32" s="234"/>
      <c r="V32" s="234"/>
      <c r="W32" s="234"/>
      <c r="X32" s="276"/>
    </row>
    <row r="33" spans="1:24" s="105" customFormat="1" ht="26.25" customHeight="1">
      <c r="A33" s="122"/>
      <c r="B33" s="138"/>
      <c r="C33" s="151"/>
      <c r="D33" s="166"/>
      <c r="E33" s="176"/>
      <c r="F33" s="176"/>
      <c r="G33" s="185"/>
      <c r="H33" s="185"/>
      <c r="I33" s="185"/>
      <c r="J33" s="185"/>
      <c r="K33" s="202"/>
      <c r="L33" s="208"/>
      <c r="M33" s="214"/>
      <c r="N33" s="221"/>
      <c r="O33" s="230"/>
      <c r="P33" s="235"/>
      <c r="Q33" s="235"/>
      <c r="R33" s="235"/>
      <c r="S33" s="235"/>
      <c r="T33" s="235"/>
      <c r="U33" s="235"/>
      <c r="V33" s="235"/>
      <c r="W33" s="235"/>
      <c r="X33" s="277"/>
    </row>
    <row r="34" spans="1:24" s="105" customFormat="1" ht="27.9" customHeight="1">
      <c r="A34" s="118"/>
      <c r="B34" s="134"/>
      <c r="C34" s="153" t="s">
        <v>47</v>
      </c>
      <c r="D34" s="167"/>
      <c r="E34" s="177"/>
      <c r="F34" s="177"/>
      <c r="G34" s="186">
        <f>SUM(G30:I33)</f>
        <v>0</v>
      </c>
      <c r="H34" s="190"/>
      <c r="I34" s="190"/>
      <c r="J34" s="190"/>
      <c r="K34" s="167" t="s">
        <v>21</v>
      </c>
      <c r="L34" s="209"/>
      <c r="M34" s="209" t="s">
        <v>111</v>
      </c>
      <c r="N34" s="223"/>
      <c r="O34" s="231"/>
      <c r="P34" s="236"/>
      <c r="Q34" s="242"/>
      <c r="R34" s="242"/>
      <c r="S34" s="242"/>
      <c r="T34" s="242"/>
      <c r="U34" s="242"/>
      <c r="V34" s="242"/>
      <c r="W34" s="242"/>
      <c r="X34" s="278"/>
    </row>
    <row r="35" spans="1:24" s="105" customFormat="1" ht="27.9" customHeight="1">
      <c r="A35" s="123" t="s">
        <v>112</v>
      </c>
      <c r="B35" s="139"/>
      <c r="C35" s="154" t="s">
        <v>17</v>
      </c>
      <c r="D35" s="168"/>
      <c r="E35" s="178"/>
      <c r="F35" s="178"/>
      <c r="G35" s="178"/>
      <c r="H35" s="178"/>
      <c r="I35" s="168"/>
      <c r="J35" s="168"/>
      <c r="K35" s="168"/>
      <c r="L35" s="168"/>
      <c r="M35" s="168"/>
      <c r="N35" s="168"/>
      <c r="O35" s="178"/>
      <c r="P35" s="168"/>
      <c r="Q35" s="168"/>
      <c r="R35" s="168"/>
      <c r="S35" s="168"/>
      <c r="T35" s="252"/>
      <c r="U35" s="168"/>
      <c r="V35" s="168"/>
      <c r="W35" s="168"/>
      <c r="X35" s="279"/>
    </row>
    <row r="36" spans="1:24" s="105" customFormat="1" ht="10.5" customHeight="1">
      <c r="A36" s="124"/>
      <c r="B36" s="124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253"/>
      <c r="U36" s="155"/>
      <c r="V36" s="155"/>
      <c r="W36" s="155"/>
      <c r="X36" s="155"/>
    </row>
    <row r="37" spans="1:24" s="105" customFormat="1" ht="11.25" customHeight="1">
      <c r="A37" s="105" t="s">
        <v>113</v>
      </c>
      <c r="T37" s="254"/>
    </row>
    <row r="38" spans="1:24" s="105" customFormat="1">
      <c r="A38" s="105" t="s">
        <v>110</v>
      </c>
      <c r="T38" s="254"/>
    </row>
    <row r="39" spans="1:24" s="105" customFormat="1">
      <c r="T39" s="254"/>
    </row>
    <row r="40" spans="1:24" s="105" customFormat="1">
      <c r="E40" s="179"/>
      <c r="F40" s="179"/>
      <c r="G40" s="179"/>
      <c r="H40" s="179"/>
      <c r="O40" s="179"/>
      <c r="T40" s="254"/>
    </row>
  </sheetData>
  <mergeCells count="40">
    <mergeCell ref="A3:X3"/>
    <mergeCell ref="Q6:V6"/>
    <mergeCell ref="Q7:R7"/>
    <mergeCell ref="B9:M9"/>
    <mergeCell ref="B10:G10"/>
    <mergeCell ref="K19:T19"/>
    <mergeCell ref="K20:T20"/>
    <mergeCell ref="A26:B26"/>
    <mergeCell ref="M26:O26"/>
    <mergeCell ref="P26:Q26"/>
    <mergeCell ref="T26:X26"/>
    <mergeCell ref="A27:B27"/>
    <mergeCell ref="M27:O27"/>
    <mergeCell ref="P27:R27"/>
    <mergeCell ref="C28:X28"/>
    <mergeCell ref="C29:D29"/>
    <mergeCell ref="H29:Q29"/>
    <mergeCell ref="O30:X30"/>
    <mergeCell ref="O31:X31"/>
    <mergeCell ref="O32:X32"/>
    <mergeCell ref="O33:X33"/>
    <mergeCell ref="C34:F34"/>
    <mergeCell ref="G34:I34"/>
    <mergeCell ref="M34:O34"/>
    <mergeCell ref="P34:X34"/>
    <mergeCell ref="Y2:AB7"/>
    <mergeCell ref="A22:B23"/>
    <mergeCell ref="C22:X23"/>
    <mergeCell ref="A24:B25"/>
    <mergeCell ref="D24:W25"/>
    <mergeCell ref="K26:K27"/>
    <mergeCell ref="A29:B34"/>
    <mergeCell ref="C30:F31"/>
    <mergeCell ref="G30:I31"/>
    <mergeCell ref="K30:K31"/>
    <mergeCell ref="M30:N31"/>
    <mergeCell ref="C32:F33"/>
    <mergeCell ref="G32:I33"/>
    <mergeCell ref="K32:K33"/>
    <mergeCell ref="M32:N33"/>
  </mergeCells>
  <phoneticPr fontId="2"/>
  <pageMargins left="0.78700000000000003" right="0.78700000000000003" top="0.98399999999999999" bottom="0.98399999999999999" header="0.51200000000000001" footer="0.51200000000000001"/>
  <pageSetup paperSize="9" scale="98" fitToWidth="1" fitToHeight="1" orientation="portrait" usePrinterDefaults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4"/>
  <sheetViews>
    <sheetView view="pageBreakPreview" zoomScaleSheetLayoutView="100" workbookViewId="0">
      <selection sqref="A1:K1"/>
    </sheetView>
  </sheetViews>
  <sheetFormatPr defaultColWidth="9" defaultRowHeight="14.4"/>
  <cols>
    <col min="1" max="1" width="9.33203125" style="299" customWidth="1"/>
    <col min="2" max="2" width="5" style="299" customWidth="1"/>
    <col min="3" max="3" width="6.21875" style="299" customWidth="1"/>
    <col min="4" max="4" width="3.44140625" style="299" customWidth="1"/>
    <col min="5" max="5" width="6.21875" style="299" customWidth="1"/>
    <col min="6" max="6" width="16.88671875" style="299" customWidth="1"/>
    <col min="7" max="7" width="14.33203125" style="299" customWidth="1"/>
    <col min="8" max="8" width="15.6640625" style="299" customWidth="1"/>
    <col min="9" max="9" width="5" style="299" customWidth="1"/>
    <col min="10" max="10" width="3.33203125" style="299" customWidth="1"/>
    <col min="11" max="11" width="11.6640625" style="299" customWidth="1"/>
    <col min="12" max="16384" width="9" style="299"/>
  </cols>
  <sheetData>
    <row r="1" spans="1:11" ht="27" customHeight="1">
      <c r="A1" s="300" t="s">
        <v>66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12" customHeight="1"/>
    <row r="3" spans="1:11" ht="18.75" customHeight="1">
      <c r="A3" s="301" t="s">
        <v>40</v>
      </c>
      <c r="B3" s="306" t="s">
        <v>11</v>
      </c>
      <c r="C3" s="310" t="s">
        <v>72</v>
      </c>
      <c r="D3" s="310"/>
      <c r="E3" s="310"/>
      <c r="F3" s="310" t="s">
        <v>73</v>
      </c>
      <c r="G3" s="310" t="s">
        <v>74</v>
      </c>
      <c r="H3" s="310" t="s">
        <v>75</v>
      </c>
      <c r="I3" s="306" t="s">
        <v>76</v>
      </c>
      <c r="J3" s="332"/>
      <c r="K3" s="336" t="s">
        <v>79</v>
      </c>
    </row>
    <row r="4" spans="1:11" ht="63.75" customHeight="1">
      <c r="A4" s="302"/>
      <c r="B4" s="307"/>
      <c r="C4" s="311"/>
      <c r="D4" s="314" t="s">
        <v>77</v>
      </c>
      <c r="E4" s="317"/>
      <c r="F4" s="320"/>
      <c r="G4" s="323"/>
      <c r="H4" s="320"/>
      <c r="I4" s="329"/>
      <c r="J4" s="333" t="s">
        <v>78</v>
      </c>
      <c r="K4" s="337"/>
    </row>
    <row r="5" spans="1:11" ht="63.75" customHeight="1">
      <c r="A5" s="303"/>
      <c r="B5" s="308"/>
      <c r="C5" s="312"/>
      <c r="D5" s="315" t="s">
        <v>77</v>
      </c>
      <c r="E5" s="318"/>
      <c r="F5" s="321"/>
      <c r="G5" s="324"/>
      <c r="H5" s="327"/>
      <c r="I5" s="330"/>
      <c r="J5" s="334" t="s">
        <v>78</v>
      </c>
      <c r="K5" s="338"/>
    </row>
    <row r="6" spans="1:11" ht="63.75" customHeight="1">
      <c r="A6" s="303"/>
      <c r="B6" s="308"/>
      <c r="C6" s="312"/>
      <c r="D6" s="315" t="s">
        <v>77</v>
      </c>
      <c r="E6" s="318"/>
      <c r="F6" s="321"/>
      <c r="G6" s="324"/>
      <c r="H6" s="327"/>
      <c r="I6" s="330"/>
      <c r="J6" s="334" t="s">
        <v>78</v>
      </c>
      <c r="K6" s="338"/>
    </row>
    <row r="7" spans="1:11" ht="63.75" customHeight="1">
      <c r="A7" s="303"/>
      <c r="B7" s="308"/>
      <c r="C7" s="312"/>
      <c r="D7" s="315" t="s">
        <v>77</v>
      </c>
      <c r="E7" s="318"/>
      <c r="F7" s="321"/>
      <c r="G7" s="325"/>
      <c r="H7" s="327"/>
      <c r="I7" s="330"/>
      <c r="J7" s="334" t="s">
        <v>78</v>
      </c>
      <c r="K7" s="338"/>
    </row>
    <row r="8" spans="1:11" ht="63.75" customHeight="1">
      <c r="A8" s="303"/>
      <c r="B8" s="308"/>
      <c r="C8" s="312"/>
      <c r="D8" s="315" t="s">
        <v>77</v>
      </c>
      <c r="E8" s="318"/>
      <c r="F8" s="321"/>
      <c r="G8" s="324"/>
      <c r="H8" s="327"/>
      <c r="I8" s="330"/>
      <c r="J8" s="334" t="s">
        <v>78</v>
      </c>
      <c r="K8" s="338"/>
    </row>
    <row r="9" spans="1:11" ht="63.75" customHeight="1">
      <c r="A9" s="303"/>
      <c r="B9" s="308"/>
      <c r="C9" s="312"/>
      <c r="D9" s="315" t="s">
        <v>77</v>
      </c>
      <c r="E9" s="318"/>
      <c r="F9" s="321"/>
      <c r="G9" s="324"/>
      <c r="H9" s="321"/>
      <c r="I9" s="330"/>
      <c r="J9" s="334" t="s">
        <v>78</v>
      </c>
      <c r="K9" s="338"/>
    </row>
    <row r="10" spans="1:11" ht="63.75" customHeight="1">
      <c r="A10" s="303"/>
      <c r="B10" s="308"/>
      <c r="C10" s="312"/>
      <c r="D10" s="315" t="s">
        <v>77</v>
      </c>
      <c r="E10" s="318"/>
      <c r="F10" s="321"/>
      <c r="G10" s="324"/>
      <c r="H10" s="327"/>
      <c r="I10" s="330"/>
      <c r="J10" s="334" t="s">
        <v>78</v>
      </c>
      <c r="K10" s="338"/>
    </row>
    <row r="11" spans="1:11" ht="63.75" customHeight="1">
      <c r="A11" s="303"/>
      <c r="B11" s="308"/>
      <c r="C11" s="312"/>
      <c r="D11" s="315" t="s">
        <v>77</v>
      </c>
      <c r="E11" s="318"/>
      <c r="F11" s="321"/>
      <c r="G11" s="324"/>
      <c r="H11" s="327"/>
      <c r="I11" s="330"/>
      <c r="J11" s="334" t="s">
        <v>78</v>
      </c>
      <c r="K11" s="338"/>
    </row>
    <row r="12" spans="1:11" ht="63.75" customHeight="1">
      <c r="A12" s="303"/>
      <c r="B12" s="308"/>
      <c r="C12" s="312"/>
      <c r="D12" s="315" t="s">
        <v>77</v>
      </c>
      <c r="E12" s="318"/>
      <c r="F12" s="321"/>
      <c r="G12" s="325"/>
      <c r="H12" s="327"/>
      <c r="I12" s="330"/>
      <c r="J12" s="334" t="s">
        <v>78</v>
      </c>
      <c r="K12" s="338"/>
    </row>
    <row r="13" spans="1:11" ht="63.75" customHeight="1">
      <c r="A13" s="304"/>
      <c r="B13" s="309"/>
      <c r="C13" s="313"/>
      <c r="D13" s="316" t="s">
        <v>77</v>
      </c>
      <c r="E13" s="319"/>
      <c r="F13" s="322"/>
      <c r="G13" s="326"/>
      <c r="H13" s="328"/>
      <c r="I13" s="331"/>
      <c r="J13" s="335" t="s">
        <v>78</v>
      </c>
      <c r="K13" s="339"/>
    </row>
    <row r="14" spans="1:11" ht="41.25" customHeight="1">
      <c r="A14" s="305"/>
      <c r="B14" s="305"/>
      <c r="C14" s="305"/>
      <c r="D14" s="305"/>
      <c r="E14" s="305"/>
      <c r="F14" s="305"/>
      <c r="G14" s="305"/>
      <c r="H14" s="305"/>
      <c r="I14" s="305"/>
      <c r="J14" s="305"/>
      <c r="K14" s="305"/>
    </row>
  </sheetData>
  <mergeCells count="4">
    <mergeCell ref="A1:K1"/>
    <mergeCell ref="C3:E3"/>
    <mergeCell ref="I3:J3"/>
    <mergeCell ref="A14:K14"/>
  </mergeCells>
  <phoneticPr fontId="2"/>
  <pageMargins left="0.47244094488188981" right="0.31496062992125984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申請書</vt:lpstr>
      <vt:lpstr>減免</vt:lpstr>
      <vt:lpstr>許可書（生涯学習課記入）</vt:lpstr>
      <vt:lpstr>申請書（一括）</vt:lpstr>
      <vt:lpstr>減免（一括）</vt:lpstr>
      <vt:lpstr>許可書一括用（生涯学習課記入）</vt:lpstr>
      <vt:lpstr>使用一覧表（参考）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mitsue.k</dc:creator>
  <cp:lastModifiedBy>飯山　智佳子</cp:lastModifiedBy>
  <cp:lastPrinted>2023-12-01T02:52:47Z</cp:lastPrinted>
  <dcterms:created xsi:type="dcterms:W3CDTF">2008-04-17T06:17:00Z</dcterms:created>
  <dcterms:modified xsi:type="dcterms:W3CDTF">2025-09-20T08:09:14Z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2025-09-20T08:09:14Z</vt:filetime>
  </property>
</Properties>
</file>