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3250" windowHeight="12600"/>
  </bookViews>
  <sheets>
    <sheet name="様式" sheetId="6" r:id="rId1"/>
    <sheet name="記載例" sheetId="4" r:id="rId2"/>
  </sheets>
  <calcPr calcId="125725"/>
</workbook>
</file>

<file path=xl/calcChain.xml><?xml version="1.0" encoding="utf-8"?>
<calcChain xmlns="http://schemas.openxmlformats.org/spreadsheetml/2006/main">
  <c r="P58" i="6"/>
  <c r="T58"/>
  <c r="L58"/>
  <c r="L59"/>
  <c r="T56"/>
  <c r="X56"/>
  <c r="AB56"/>
  <c r="P56"/>
  <c r="T56" i="4"/>
  <c r="X56"/>
  <c r="AB56"/>
  <c r="P56"/>
  <c r="L59"/>
  <c r="L58"/>
  <c r="P58"/>
  <c r="P59"/>
  <c r="W31"/>
  <c r="W31" i="6"/>
  <c r="T59"/>
  <c r="X58"/>
  <c r="X59"/>
  <c r="P59"/>
  <c r="AB58"/>
  <c r="AB59"/>
  <c r="T58" i="4"/>
  <c r="X58"/>
  <c r="T59"/>
  <c r="AB58"/>
  <c r="X59"/>
  <c r="AB59"/>
</calcChain>
</file>

<file path=xl/comments1.xml><?xml version="1.0" encoding="utf-8"?>
<comments xmlns="http://schemas.openxmlformats.org/spreadsheetml/2006/main">
  <authors>
    <author>茨城県土地改良事業団体連合会</author>
  </authors>
  <commentList>
    <comment ref="L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数字のみ入力する。
平成26年度→26</t>
        </r>
      </text>
    </comment>
    <comment ref="B57" authorId="0">
      <text>
        <r>
          <rPr>
            <b/>
            <sz val="9"/>
            <color indexed="81"/>
            <rFont val="ＭＳ Ｐゴシック"/>
            <family val="3"/>
            <charset val="128"/>
          </rPr>
          <t>黄色のセルのみ
入力する。</t>
        </r>
      </text>
    </comment>
    <comment ref="L5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その年度に解消した面積（ａ）を入力する</t>
        </r>
      </text>
    </comment>
  </commentList>
</comments>
</file>

<file path=xl/comments2.xml><?xml version="1.0" encoding="utf-8"?>
<comments xmlns="http://schemas.openxmlformats.org/spreadsheetml/2006/main">
  <authors>
    <author>茨城県土地改良事業団体連合会</author>
  </authors>
  <commentList>
    <comment ref="L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数字のみ入力する。
平成26年度→26</t>
        </r>
      </text>
    </comment>
    <comment ref="B57" authorId="0">
      <text>
        <r>
          <rPr>
            <b/>
            <sz val="9"/>
            <color indexed="81"/>
            <rFont val="ＭＳ Ｐゴシック"/>
            <family val="3"/>
            <charset val="128"/>
          </rPr>
          <t>黄色のセルのみ
入力する。</t>
        </r>
      </text>
    </comment>
  </commentList>
</comments>
</file>

<file path=xl/sharedStrings.xml><?xml version="1.0" encoding="utf-8"?>
<sst xmlns="http://schemas.openxmlformats.org/spreadsheetml/2006/main" count="225" uniqueCount="88">
  <si>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1"/>
  </si>
  <si>
    <t>実践活動</t>
    <rPh sb="0" eb="2">
      <t>ジッセン</t>
    </rPh>
    <rPh sb="2" eb="4">
      <t>カツドウ</t>
    </rPh>
    <phoneticPr fontId="1"/>
  </si>
  <si>
    <t>農用地</t>
    <rPh sb="0" eb="3">
      <t>ノウヨウチ</t>
    </rPh>
    <phoneticPr fontId="1"/>
  </si>
  <si>
    <t>③施設の適正管理</t>
    <rPh sb="1" eb="3">
      <t>シセツ</t>
    </rPh>
    <rPh sb="4" eb="6">
      <t>テキセイ</t>
    </rPh>
    <rPh sb="6" eb="8">
      <t>カンリ</t>
    </rPh>
    <phoneticPr fontId="1"/>
  </si>
  <si>
    <t>水路</t>
    <rPh sb="0" eb="2">
      <t>スイロ</t>
    </rPh>
    <phoneticPr fontId="1"/>
  </si>
  <si>
    <t>③付帯施設の適正管理</t>
    <rPh sb="1" eb="3">
      <t>フタイ</t>
    </rPh>
    <rPh sb="3" eb="5">
      <t>シセツ</t>
    </rPh>
    <rPh sb="6" eb="8">
      <t>テキセイ</t>
    </rPh>
    <rPh sb="8" eb="10">
      <t>カンリ</t>
    </rPh>
    <phoneticPr fontId="1"/>
  </si>
  <si>
    <t>農道</t>
    <rPh sb="0" eb="2">
      <t>ノウドウ</t>
    </rPh>
    <phoneticPr fontId="1"/>
  </si>
  <si>
    <t>ため池</t>
    <rPh sb="2" eb="3">
      <t>イケ</t>
    </rPh>
    <phoneticPr fontId="1"/>
  </si>
  <si>
    <t>①畦畔・農用地法面等の補修等</t>
    <rPh sb="1" eb="3">
      <t>ケイハン</t>
    </rPh>
    <rPh sb="4" eb="7">
      <t>ノウヨウチ</t>
    </rPh>
    <rPh sb="7" eb="9">
      <t>ノリメン</t>
    </rPh>
    <rPh sb="9" eb="10">
      <t>トウ</t>
    </rPh>
    <rPh sb="11" eb="13">
      <t>ホシュウ</t>
    </rPh>
    <rPh sb="13" eb="14">
      <t>トウ</t>
    </rPh>
    <phoneticPr fontId="1"/>
  </si>
  <si>
    <t>②施設の補修等</t>
    <rPh sb="1" eb="3">
      <t>シセツ</t>
    </rPh>
    <rPh sb="4" eb="6">
      <t>ホシュウ</t>
    </rPh>
    <rPh sb="6" eb="7">
      <t>トウ</t>
    </rPh>
    <phoneticPr fontId="1"/>
  </si>
  <si>
    <t>①水路の補修等</t>
    <rPh sb="1" eb="3">
      <t>スイロ</t>
    </rPh>
    <rPh sb="4" eb="6">
      <t>ホシュウ</t>
    </rPh>
    <rPh sb="6" eb="7">
      <t>トウ</t>
    </rPh>
    <phoneticPr fontId="1"/>
  </si>
  <si>
    <t>②付帯施設の補修等</t>
    <rPh sb="1" eb="3">
      <t>フタイ</t>
    </rPh>
    <rPh sb="3" eb="5">
      <t>シセツ</t>
    </rPh>
    <rPh sb="6" eb="8">
      <t>ホシュウ</t>
    </rPh>
    <rPh sb="8" eb="9">
      <t>トウ</t>
    </rPh>
    <phoneticPr fontId="1"/>
  </si>
  <si>
    <t>①農道の補修等</t>
    <rPh sb="1" eb="3">
      <t>ノウドウ</t>
    </rPh>
    <rPh sb="4" eb="6">
      <t>ホシュウ</t>
    </rPh>
    <rPh sb="6" eb="7">
      <t>トウ</t>
    </rPh>
    <phoneticPr fontId="1"/>
  </si>
  <si>
    <t>①堤体の補修等</t>
    <rPh sb="1" eb="3">
      <t>ツツミタイ</t>
    </rPh>
    <rPh sb="4" eb="6">
      <t>ホシュウ</t>
    </rPh>
    <rPh sb="6" eb="7">
      <t>トウ</t>
    </rPh>
    <phoneticPr fontId="1"/>
  </si>
  <si>
    <t>施設の軽微な補修</t>
    <rPh sb="0" eb="2">
      <t>シセツ</t>
    </rPh>
    <rPh sb="3" eb="5">
      <t>ケイビ</t>
    </rPh>
    <rPh sb="6" eb="8">
      <t>ホシュウ</t>
    </rPh>
    <phoneticPr fontId="1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</si>
  <si>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1"/>
  </si>
  <si>
    <t>生態系保全</t>
    <rPh sb="0" eb="3">
      <t>セイタイケイ</t>
    </rPh>
    <rPh sb="3" eb="5">
      <t>ホゼン</t>
    </rPh>
    <phoneticPr fontId="1"/>
  </si>
  <si>
    <t>水質保全</t>
    <rPh sb="0" eb="2">
      <t>スイシツ</t>
    </rPh>
    <rPh sb="2" eb="4">
      <t>ホゼン</t>
    </rPh>
    <phoneticPr fontId="1"/>
  </si>
  <si>
    <t>啓発・普及</t>
    <rPh sb="0" eb="2">
      <t>ケイハツ</t>
    </rPh>
    <rPh sb="3" eb="5">
      <t>フキュウ</t>
    </rPh>
    <phoneticPr fontId="1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</si>
  <si>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1"/>
  </si>
  <si>
    <t>水田貯留機能増進・地下水かん養</t>
    <rPh sb="0" eb="2">
      <t>スイデン</t>
    </rPh>
    <rPh sb="2" eb="4">
      <t>チョリュウ</t>
    </rPh>
    <rPh sb="4" eb="6">
      <t>キノウ</t>
    </rPh>
    <rPh sb="6" eb="8">
      <t>ゾウシン</t>
    </rPh>
    <rPh sb="9" eb="12">
      <t>チカスイ</t>
    </rPh>
    <rPh sb="14" eb="15">
      <t>ヨウ</t>
    </rPh>
    <phoneticPr fontId="1"/>
  </si>
  <si>
    <t>資源循環</t>
    <rPh sb="0" eb="2">
      <t>シゲン</t>
    </rPh>
    <rPh sb="2" eb="4">
      <t>ジュンカン</t>
    </rPh>
    <phoneticPr fontId="1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</si>
  <si>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1"/>
  </si>
  <si>
    <t>資源向上支払交付金</t>
    <rPh sb="0" eb="2">
      <t>シゲン</t>
    </rPh>
    <rPh sb="2" eb="4">
      <t>コウジョウ</t>
    </rPh>
    <rPh sb="4" eb="6">
      <t>シハライ</t>
    </rPh>
    <rPh sb="6" eb="9">
      <t>コウフキン</t>
    </rPh>
    <phoneticPr fontId="1"/>
  </si>
  <si>
    <t>活動項目</t>
    <rPh sb="0" eb="2">
      <t>カツドウ</t>
    </rPh>
    <rPh sb="2" eb="4">
      <t>コウモク</t>
    </rPh>
    <phoneticPr fontId="1"/>
  </si>
  <si>
    <t>実施</t>
    <rPh sb="0" eb="2">
      <t>ジッシ</t>
    </rPh>
    <phoneticPr fontId="1"/>
  </si>
  <si>
    <t>活動日</t>
    <rPh sb="0" eb="3">
      <t>カツドウビ</t>
    </rPh>
    <phoneticPr fontId="1"/>
  </si>
  <si>
    <t>注１）</t>
    <rPh sb="0" eb="1">
      <t>チュウ</t>
    </rPh>
    <phoneticPr fontId="1"/>
  </si>
  <si>
    <t>注２）</t>
    <rPh sb="0" eb="1">
      <t>チュウ</t>
    </rPh>
    <phoneticPr fontId="1"/>
  </si>
  <si>
    <t>広報活動</t>
    <rPh sb="0" eb="2">
      <t>コウホウ</t>
    </rPh>
    <rPh sb="2" eb="4">
      <t>カツドウ</t>
    </rPh>
    <phoneticPr fontId="1"/>
  </si>
  <si>
    <t>啓発活動</t>
    <rPh sb="0" eb="2">
      <t>ケイハツ</t>
    </rPh>
    <rPh sb="2" eb="4">
      <t>カツドウ</t>
    </rPh>
    <phoneticPr fontId="1"/>
  </si>
  <si>
    <t>地域住民との交流活動</t>
    <rPh sb="0" eb="2">
      <t>チイキ</t>
    </rPh>
    <rPh sb="2" eb="4">
      <t>ジュウミン</t>
    </rPh>
    <rPh sb="6" eb="8">
      <t>コウリュウ</t>
    </rPh>
    <rPh sb="8" eb="10">
      <t>カツドウ</t>
    </rPh>
    <phoneticPr fontId="1"/>
  </si>
  <si>
    <t>学校教育等との連携</t>
    <rPh sb="0" eb="2">
      <t>ガッコウ</t>
    </rPh>
    <rPh sb="2" eb="4">
      <t>キョウイク</t>
    </rPh>
    <rPh sb="4" eb="5">
      <t>トウ</t>
    </rPh>
    <rPh sb="7" eb="9">
      <t>レンケイ</t>
    </rPh>
    <phoneticPr fontId="1"/>
  </si>
  <si>
    <t>行政機関等との連携</t>
    <rPh sb="0" eb="2">
      <t>ギョウセイ</t>
    </rPh>
    <rPh sb="2" eb="4">
      <t>キカン</t>
    </rPh>
    <rPh sb="4" eb="5">
      <t>トウ</t>
    </rPh>
    <rPh sb="7" eb="9">
      <t>レンケイ</t>
    </rPh>
    <phoneticPr fontId="1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</si>
  <si>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1"/>
  </si>
  <si>
    <t>農地周りの共同活動の強化</t>
    <rPh sb="0" eb="2">
      <t>ノウチ</t>
    </rPh>
    <rPh sb="2" eb="3">
      <t>マワ</t>
    </rPh>
    <rPh sb="5" eb="7">
      <t>キョウドウ</t>
    </rPh>
    <rPh sb="7" eb="9">
      <t>カツドウ</t>
    </rPh>
    <rPh sb="10" eb="12">
      <t>キョウカ</t>
    </rPh>
    <phoneticPr fontId="1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</si>
  <si>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1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</si>
  <si>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1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</si>
  <si>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1"/>
  </si>
  <si>
    <t>医療・福祉との連携</t>
    <rPh sb="0" eb="2">
      <t>イリョウ</t>
    </rPh>
    <rPh sb="3" eb="5">
      <t>フクシ</t>
    </rPh>
    <rPh sb="7" eb="9">
      <t>レンケイ</t>
    </rPh>
    <phoneticPr fontId="1"/>
  </si>
  <si>
    <t>農村文化の伝承を通じた農村コミュニティの強化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1" eb="13">
      <t>ノウソン</t>
    </rPh>
    <rPh sb="20" eb="22">
      <t>キョウカ</t>
    </rPh>
    <phoneticPr fontId="1"/>
  </si>
  <si>
    <t>注３）</t>
    <rPh sb="0" eb="1">
      <t>チュウ</t>
    </rPh>
    <phoneticPr fontId="1"/>
  </si>
  <si>
    <t>「増進を図る活動」は、高度な活動になるので「活動指針及び活動要件」と照合してください。</t>
    <rPh sb="1" eb="3">
      <t>ゾウシン</t>
    </rPh>
    <rPh sb="4" eb="5">
      <t>ハカ</t>
    </rPh>
    <rPh sb="6" eb="8">
      <t>カツドウ</t>
    </rPh>
    <rPh sb="11" eb="13">
      <t>コウド</t>
    </rPh>
    <rPh sb="14" eb="16">
      <t>カツドウ</t>
    </rPh>
    <rPh sb="22" eb="24">
      <t>カツドウ</t>
    </rPh>
    <rPh sb="24" eb="26">
      <t>シシン</t>
    </rPh>
    <rPh sb="26" eb="27">
      <t>オヨ</t>
    </rPh>
    <rPh sb="28" eb="30">
      <t>カツドウ</t>
    </rPh>
    <rPh sb="30" eb="32">
      <t>ヨウケン</t>
    </rPh>
    <rPh sb="34" eb="36">
      <t>ショウゴウ</t>
    </rPh>
    <phoneticPr fontId="1"/>
  </si>
  <si>
    <t>例えば、「景観作物等を植えただけでは、遊休農地の有効活用にはなりません。」</t>
    <rPh sb="0" eb="1">
      <t>タト</t>
    </rPh>
    <rPh sb="5" eb="7">
      <t>ケイカン</t>
    </rPh>
    <rPh sb="7" eb="9">
      <t>サクモツ</t>
    </rPh>
    <rPh sb="9" eb="10">
      <t>トウ</t>
    </rPh>
    <rPh sb="11" eb="12">
      <t>ウ</t>
    </rPh>
    <rPh sb="19" eb="21">
      <t>ユウキュウ</t>
    </rPh>
    <rPh sb="21" eb="23">
      <t>ノウチ</t>
    </rPh>
    <rPh sb="24" eb="26">
      <t>ユウコウ</t>
    </rPh>
    <rPh sb="26" eb="28">
      <t>カツヨウ</t>
    </rPh>
    <phoneticPr fontId="1"/>
  </si>
  <si>
    <t>NO.</t>
    <phoneticPr fontId="1"/>
  </si>
  <si>
    <t>「増進を図る活動」の直営施工には「長寿命化のための活動」を含みます。</t>
    <rPh sb="1" eb="3">
      <t>ゾウシン</t>
    </rPh>
    <rPh sb="4" eb="5">
      <t>ハカ</t>
    </rPh>
    <rPh sb="6" eb="8">
      <t>カツドウ</t>
    </rPh>
    <rPh sb="10" eb="12">
      <t>チョクエイ</t>
    </rPh>
    <rPh sb="12" eb="14">
      <t>セコウ</t>
    </rPh>
    <rPh sb="17" eb="21">
      <t>チョウジュミョウカ</t>
    </rPh>
    <rPh sb="25" eb="27">
      <t>カツドウ</t>
    </rPh>
    <rPh sb="29" eb="30">
      <t>フク</t>
    </rPh>
    <phoneticPr fontId="1"/>
  </si>
  <si>
    <t>景観形成のため農道法面にヒガンバナを植栽し管理している。</t>
    <rPh sb="0" eb="2">
      <t>ケイカン</t>
    </rPh>
    <rPh sb="2" eb="4">
      <t>ケイセイ</t>
    </rPh>
    <rPh sb="7" eb="9">
      <t>ノウドウ</t>
    </rPh>
    <rPh sb="9" eb="11">
      <t>ノリメン</t>
    </rPh>
    <rPh sb="18" eb="20">
      <t>ショクサイ</t>
    </rPh>
    <rPh sb="21" eb="23">
      <t>カンリ</t>
    </rPh>
    <phoneticPr fontId="2"/>
  </si>
  <si>
    <t>継続して毎年用水路の水質調査して記録管理している。</t>
    <rPh sb="0" eb="2">
      <t>ケイゾク</t>
    </rPh>
    <rPh sb="4" eb="6">
      <t>マイネン</t>
    </rPh>
    <rPh sb="6" eb="9">
      <t>ヨウスイロ</t>
    </rPh>
    <rPh sb="10" eb="12">
      <t>スイシツ</t>
    </rPh>
    <rPh sb="12" eb="14">
      <t>チョウサ</t>
    </rPh>
    <rPh sb="16" eb="18">
      <t>キロク</t>
    </rPh>
    <rPh sb="18" eb="20">
      <t>カンリ</t>
    </rPh>
    <phoneticPr fontId="2"/>
  </si>
  <si>
    <t>△△小学校の５年生と水質調査を行い、水質について学んだ。</t>
    <rPh sb="2" eb="5">
      <t>ショウガッコウ</t>
    </rPh>
    <rPh sb="7" eb="9">
      <t>ネンセイ</t>
    </rPh>
    <rPh sb="10" eb="12">
      <t>スイシツ</t>
    </rPh>
    <rPh sb="12" eb="14">
      <t>チョウサ</t>
    </rPh>
    <rPh sb="15" eb="16">
      <t>オコナ</t>
    </rPh>
    <rPh sb="18" eb="20">
      <t>スイシツ</t>
    </rPh>
    <rPh sb="24" eb="25">
      <t>マナ</t>
    </rPh>
    <phoneticPr fontId="2"/>
  </si>
  <si>
    <t>鳥獣防護柵の下草刈り</t>
    <rPh sb="0" eb="2">
      <t>チョウジュウ</t>
    </rPh>
    <rPh sb="2" eb="5">
      <t>ボウゴサク</t>
    </rPh>
    <rPh sb="6" eb="8">
      <t>シタクサ</t>
    </rPh>
    <rPh sb="8" eb="9">
      <t>カ</t>
    </rPh>
    <phoneticPr fontId="2"/>
  </si>
  <si>
    <t>路面の維持（敷砂利の補充）</t>
    <rPh sb="0" eb="2">
      <t>ロメン</t>
    </rPh>
    <rPh sb="3" eb="5">
      <t>イジ</t>
    </rPh>
    <rPh sb="6" eb="7">
      <t>シキ</t>
    </rPh>
    <rPh sb="7" eb="9">
      <t>ジャリ</t>
    </rPh>
    <rPh sb="10" eb="12">
      <t>ホジュウ</t>
    </rPh>
    <phoneticPr fontId="2"/>
  </si>
  <si>
    <t>防風ネットの補修</t>
    <rPh sb="0" eb="2">
      <t>ボウフウ</t>
    </rPh>
    <rPh sb="6" eb="8">
      <t>ホシュウ</t>
    </rPh>
    <phoneticPr fontId="2"/>
  </si>
  <si>
    <t>路肩、法面の初期補修</t>
    <rPh sb="0" eb="2">
      <t>ロカタ</t>
    </rPh>
    <rPh sb="3" eb="5">
      <t>ノリメン</t>
    </rPh>
    <rPh sb="6" eb="8">
      <t>ショキ</t>
    </rPh>
    <rPh sb="8" eb="10">
      <t>ホシュウ</t>
    </rPh>
    <phoneticPr fontId="2"/>
  </si>
  <si>
    <t>（協議会様式2号）　</t>
    <rPh sb="1" eb="4">
      <t>キョウギカイ</t>
    </rPh>
    <rPh sb="4" eb="6">
      <t>ヨウシキ</t>
    </rPh>
    <rPh sb="7" eb="8">
      <t>ゴウ</t>
    </rPh>
    <phoneticPr fontId="1"/>
  </si>
  <si>
    <t>「啓発・普及」は、必ず一つ以上活動すること</t>
    <rPh sb="1" eb="3">
      <t>ケイハツ</t>
    </rPh>
    <rPh sb="4" eb="6">
      <t>フキュウ</t>
    </rPh>
    <rPh sb="9" eb="10">
      <t>カナラ</t>
    </rPh>
    <rPh sb="11" eb="12">
      <t>ヒト</t>
    </rPh>
    <rPh sb="13" eb="15">
      <t>イジョウ</t>
    </rPh>
    <rPh sb="15" eb="17">
      <t>カツドウ</t>
    </rPh>
    <phoneticPr fontId="2"/>
  </si>
  <si>
    <t>「農村環境保全活動」は、必ず一つ以上活動すること</t>
    <rPh sb="1" eb="3">
      <t>ノウソン</t>
    </rPh>
    <rPh sb="3" eb="5">
      <t>カンキョウ</t>
    </rPh>
    <rPh sb="5" eb="7">
      <t>ホゼン</t>
    </rPh>
    <rPh sb="7" eb="9">
      <t>カツドウ</t>
    </rPh>
    <rPh sb="12" eb="13">
      <t>カナラ</t>
    </rPh>
    <rPh sb="14" eb="15">
      <t>ヒト</t>
    </rPh>
    <rPh sb="16" eb="18">
      <t>イジョウ</t>
    </rPh>
    <rPh sb="18" eb="20">
      <t>カツドウ</t>
    </rPh>
    <phoneticPr fontId="2"/>
  </si>
  <si>
    <t>実施した項目は、実施欄に「○」、具体的な活動内容、活動日を記入する。</t>
    <rPh sb="0" eb="2">
      <t>ジッシ</t>
    </rPh>
    <rPh sb="4" eb="6">
      <t>コウモク</t>
    </rPh>
    <rPh sb="8" eb="10">
      <t>ジッシ</t>
    </rPh>
    <rPh sb="10" eb="11">
      <t>ラン</t>
    </rPh>
    <rPh sb="16" eb="19">
      <t>グタイテキ</t>
    </rPh>
    <rPh sb="20" eb="22">
      <t>カツドウ</t>
    </rPh>
    <rPh sb="22" eb="24">
      <t>ナイヨウ</t>
    </rPh>
    <rPh sb="25" eb="28">
      <t>カツドウビ</t>
    </rPh>
    <rPh sb="29" eb="31">
      <t>キニュウ</t>
    </rPh>
    <phoneticPr fontId="1"/>
  </si>
  <si>
    <t>活動に関するパンフレットを作成して配布した。</t>
    <rPh sb="0" eb="2">
      <t>カツドウ</t>
    </rPh>
    <rPh sb="3" eb="4">
      <t>カン</t>
    </rPh>
    <rPh sb="13" eb="15">
      <t>サクセイ</t>
    </rPh>
    <rPh sb="17" eb="19">
      <t>ハイフ</t>
    </rPh>
    <phoneticPr fontId="2"/>
  </si>
  <si>
    <t>具体的な活動内容</t>
    <rPh sb="0" eb="3">
      <t>グタイテキ</t>
    </rPh>
    <rPh sb="4" eb="6">
      <t>カツドウ</t>
    </rPh>
    <rPh sb="6" eb="8">
      <t>ナイヨウ</t>
    </rPh>
    <phoneticPr fontId="1"/>
  </si>
  <si>
    <t>農地維持・資源向上活動の具体的な活動内容</t>
    <rPh sb="0" eb="2">
      <t>ノウチ</t>
    </rPh>
    <rPh sb="2" eb="4">
      <t>イジ</t>
    </rPh>
    <rPh sb="5" eb="7">
      <t>シゲン</t>
    </rPh>
    <rPh sb="7" eb="9">
      <t>コウジョウ</t>
    </rPh>
    <rPh sb="9" eb="11">
      <t>カツドウ</t>
    </rPh>
    <rPh sb="12" eb="15">
      <t>グタイテキ</t>
    </rPh>
    <rPh sb="16" eb="18">
      <t>カツドウ</t>
    </rPh>
    <rPh sb="18" eb="20">
      <t>ナイヨウ</t>
    </rPh>
    <phoneticPr fontId="1"/>
  </si>
  <si>
    <t>組織名　：</t>
    <rPh sb="0" eb="3">
      <t>ソシキメイ</t>
    </rPh>
    <phoneticPr fontId="2"/>
  </si>
  <si>
    <t>○○活動組織</t>
    <rPh sb="2" eb="4">
      <t>カツドウ</t>
    </rPh>
    <rPh sb="4" eb="6">
      <t>ソシキ</t>
    </rPh>
    <phoneticPr fontId="2"/>
  </si>
  <si>
    <t>農村環境保全活動を２テーマ実施した。（水質保全、景観形成）</t>
    <rPh sb="0" eb="2">
      <t>ノウソン</t>
    </rPh>
    <rPh sb="2" eb="4">
      <t>カンキョウ</t>
    </rPh>
    <rPh sb="4" eb="6">
      <t>ホゼン</t>
    </rPh>
    <rPh sb="6" eb="8">
      <t>カツドウ</t>
    </rPh>
    <rPh sb="13" eb="15">
      <t>ジッシ</t>
    </rPh>
    <rPh sb="19" eb="21">
      <t>スイシツ</t>
    </rPh>
    <rPh sb="21" eb="23">
      <t>ホゼン</t>
    </rPh>
    <rPh sb="24" eb="26">
      <t>ケイカン</t>
    </rPh>
    <rPh sb="26" eb="28">
      <t>ケイセイ</t>
    </rPh>
    <phoneticPr fontId="2"/>
  </si>
  <si>
    <t>農地維持支払交付金（施設の適正管理）</t>
    <rPh sb="0" eb="2">
      <t>ノウチ</t>
    </rPh>
    <rPh sb="2" eb="4">
      <t>イジ</t>
    </rPh>
    <rPh sb="4" eb="6">
      <t>シハライ</t>
    </rPh>
    <rPh sb="6" eb="9">
      <t>コウフキン</t>
    </rPh>
    <rPh sb="10" eb="12">
      <t>シセツ</t>
    </rPh>
    <rPh sb="13" eb="15">
      <t>テキセイ</t>
    </rPh>
    <rPh sb="15" eb="17">
      <t>カンリ</t>
    </rPh>
    <phoneticPr fontId="1"/>
  </si>
  <si>
    <t>資源向上支払交付金（施設の軽微な補修）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シセツ</t>
    </rPh>
    <rPh sb="13" eb="15">
      <t>ケイビ</t>
    </rPh>
    <rPh sb="16" eb="18">
      <t>ホシュウ</t>
    </rPh>
    <phoneticPr fontId="1"/>
  </si>
  <si>
    <t>資源向上支払交付金（啓発・普及）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ケイハツ</t>
    </rPh>
    <rPh sb="13" eb="15">
      <t>フキュウ</t>
    </rPh>
    <phoneticPr fontId="1"/>
  </si>
  <si>
    <t>資源向上支払交付金（農村環境保全活動）</t>
    <rPh sb="0" eb="2">
      <t>シゲン</t>
    </rPh>
    <rPh sb="2" eb="4">
      <t>コウジョウ</t>
    </rPh>
    <rPh sb="4" eb="6">
      <t>シハライ</t>
    </rPh>
    <rPh sb="6" eb="9">
      <t>コウフキン</t>
    </rPh>
    <rPh sb="10" eb="12">
      <t>ノウソン</t>
    </rPh>
    <rPh sb="12" eb="14">
      <t>カンキョウ</t>
    </rPh>
    <rPh sb="14" eb="16">
      <t>ホゼン</t>
    </rPh>
    <rPh sb="16" eb="18">
      <t>カツドウ</t>
    </rPh>
    <phoneticPr fontId="1"/>
  </si>
  <si>
    <t>資源向上支払交付金（多面的機能の増進を図る活動）</t>
    <rPh sb="0" eb="2">
      <t>シゲン</t>
    </rPh>
    <rPh sb="2" eb="4">
      <t>コウジョウ</t>
    </rPh>
    <rPh sb="4" eb="6">
      <t>シハライ</t>
    </rPh>
    <rPh sb="6" eb="9">
      <t>コウフキン</t>
    </rPh>
    <rPh sb="10" eb="13">
      <t>タメンテキ</t>
    </rPh>
    <rPh sb="13" eb="15">
      <t>キノウ</t>
    </rPh>
    <rPh sb="16" eb="18">
      <t>ゾウシン</t>
    </rPh>
    <rPh sb="19" eb="20">
      <t>ハカ</t>
    </rPh>
    <rPh sb="21" eb="23">
      <t>カツドウ</t>
    </rPh>
    <phoneticPr fontId="1"/>
  </si>
  <si>
    <t>活動計画に位置づけた遊休農地面積</t>
    <rPh sb="0" eb="2">
      <t>カツドウ</t>
    </rPh>
    <rPh sb="2" eb="4">
      <t>ケイカク</t>
    </rPh>
    <rPh sb="5" eb="7">
      <t>イチ</t>
    </rPh>
    <rPh sb="10" eb="12">
      <t>ユウキュウ</t>
    </rPh>
    <rPh sb="12" eb="14">
      <t>ノウチ</t>
    </rPh>
    <rPh sb="14" eb="16">
      <t>メンセキ</t>
    </rPh>
    <phoneticPr fontId="2"/>
  </si>
  <si>
    <t>ａ</t>
    <phoneticPr fontId="2"/>
  </si>
  <si>
    <t>遊休農地解消面積（ａ）</t>
    <rPh sb="0" eb="2">
      <t>ユウキュウ</t>
    </rPh>
    <rPh sb="2" eb="4">
      <t>ノウチ</t>
    </rPh>
    <rPh sb="4" eb="6">
      <t>カイショウ</t>
    </rPh>
    <rPh sb="6" eb="8">
      <t>メンセキ</t>
    </rPh>
    <phoneticPr fontId="2"/>
  </si>
  <si>
    <t>単年度</t>
    <rPh sb="0" eb="3">
      <t>タンネンド</t>
    </rPh>
    <phoneticPr fontId="2"/>
  </si>
  <si>
    <t>累計</t>
    <rPh sb="0" eb="2">
      <t>ルイケイ</t>
    </rPh>
    <phoneticPr fontId="2"/>
  </si>
  <si>
    <t>残</t>
    <rPh sb="0" eb="1">
      <t>ザン</t>
    </rPh>
    <phoneticPr fontId="2"/>
  </si>
  <si>
    <t>年度</t>
    <rPh sb="0" eb="2">
      <t>ネンド</t>
    </rPh>
    <phoneticPr fontId="2"/>
  </si>
  <si>
    <t>備考</t>
    <rPh sb="0" eb="2">
      <t>ビコウ</t>
    </rPh>
    <phoneticPr fontId="2"/>
  </si>
  <si>
    <t>活動計画に位置づけた遊休農地は、活動期間中（５年間）に解消しなければならない。</t>
    <rPh sb="0" eb="2">
      <t>カツドウ</t>
    </rPh>
    <rPh sb="2" eb="4">
      <t>ケイカク</t>
    </rPh>
    <rPh sb="5" eb="7">
      <t>イチ</t>
    </rPh>
    <rPh sb="10" eb="12">
      <t>ユウキュウ</t>
    </rPh>
    <rPh sb="12" eb="14">
      <t>ノウチ</t>
    </rPh>
    <rPh sb="16" eb="18">
      <t>カツドウ</t>
    </rPh>
    <rPh sb="18" eb="21">
      <t>キカンチュウ</t>
    </rPh>
    <rPh sb="23" eb="25">
      <t>ネンカン</t>
    </rPh>
    <rPh sb="27" eb="29">
      <t>カイショウ</t>
    </rPh>
    <phoneticPr fontId="2"/>
  </si>
  <si>
    <t>活動計画に位置づけた遊休農地は、活動期間中（５年間）に解消しなければならない。計画的に解消してください。</t>
    <rPh sb="0" eb="2">
      <t>カツドウ</t>
    </rPh>
    <rPh sb="2" eb="4">
      <t>ケイカク</t>
    </rPh>
    <rPh sb="5" eb="7">
      <t>イチ</t>
    </rPh>
    <rPh sb="10" eb="12">
      <t>ユウキュウ</t>
    </rPh>
    <rPh sb="12" eb="14">
      <t>ノウチ</t>
    </rPh>
    <rPh sb="16" eb="18">
      <t>カツドウ</t>
    </rPh>
    <rPh sb="18" eb="20">
      <t>キカン</t>
    </rPh>
    <rPh sb="20" eb="21">
      <t>ナカ</t>
    </rPh>
    <rPh sb="23" eb="24">
      <t>ネン</t>
    </rPh>
    <rPh sb="24" eb="25">
      <t>カン</t>
    </rPh>
    <rPh sb="27" eb="29">
      <t>カイショウ</t>
    </rPh>
    <rPh sb="39" eb="42">
      <t>ケイカクテキ</t>
    </rPh>
    <rPh sb="43" eb="45">
      <t>カイショウ</t>
    </rPh>
    <phoneticPr fontId="2"/>
  </si>
  <si>
    <t>農地維持支払交付金（遊休農地発生防止のための保全管理・遊休農地の解消）</t>
    <rPh sb="0" eb="2">
      <t>ノウチ</t>
    </rPh>
    <rPh sb="2" eb="4">
      <t>イジ</t>
    </rPh>
    <rPh sb="4" eb="6">
      <t>シハライ</t>
    </rPh>
    <rPh sb="6" eb="9">
      <t>コウフキン</t>
    </rPh>
    <rPh sb="10" eb="12">
      <t>ユウキュウ</t>
    </rPh>
    <rPh sb="12" eb="14">
      <t>ノウチ</t>
    </rPh>
    <rPh sb="14" eb="16">
      <t>ハッセイ</t>
    </rPh>
    <rPh sb="16" eb="18">
      <t>ボウシ</t>
    </rPh>
    <rPh sb="22" eb="24">
      <t>ホゼン</t>
    </rPh>
    <rPh sb="24" eb="26">
      <t>カンリ</t>
    </rPh>
    <rPh sb="27" eb="29">
      <t>ユウキュウ</t>
    </rPh>
    <rPh sb="29" eb="31">
      <t>ノウチ</t>
    </rPh>
    <rPh sb="32" eb="34">
      <t>カイショウ</t>
    </rPh>
    <phoneticPr fontId="1"/>
  </si>
  <si>
    <t>「増進活動」を活動計画で選択した組織は、必ず一つ以上活動すること。活動しないと交付金の一部を返還しなければなりません。</t>
    <rPh sb="1" eb="3">
      <t>ゾウシン</t>
    </rPh>
    <rPh sb="3" eb="5">
      <t>カツドウ</t>
    </rPh>
    <rPh sb="7" eb="9">
      <t>カツドウ</t>
    </rPh>
    <rPh sb="9" eb="11">
      <t>ケイカク</t>
    </rPh>
    <rPh sb="12" eb="14">
      <t>センタク</t>
    </rPh>
    <rPh sb="16" eb="18">
      <t>ソシキ</t>
    </rPh>
    <rPh sb="20" eb="21">
      <t>カナラ</t>
    </rPh>
    <rPh sb="22" eb="23">
      <t>ヒト</t>
    </rPh>
    <rPh sb="24" eb="26">
      <t>イジョウ</t>
    </rPh>
    <rPh sb="26" eb="28">
      <t>カツドウ</t>
    </rPh>
    <rPh sb="33" eb="35">
      <t>カツドウ</t>
    </rPh>
    <rPh sb="39" eb="42">
      <t>コウフキン</t>
    </rPh>
    <rPh sb="43" eb="45">
      <t>イチブ</t>
    </rPh>
    <rPh sb="46" eb="48">
      <t>ヘンカン</t>
    </rPh>
    <phoneticPr fontId="2"/>
  </si>
  <si>
    <t>○</t>
    <phoneticPr fontId="2"/>
  </si>
  <si>
    <t>5/10,7/10,9/1</t>
    <phoneticPr fontId="2"/>
  </si>
  <si>
    <t>2/20</t>
    <phoneticPr fontId="2"/>
  </si>
  <si>
    <t>1/21</t>
    <phoneticPr fontId="2"/>
  </si>
  <si>
    <t>6/8</t>
    <phoneticPr fontId="2"/>
  </si>
  <si>
    <t>2/10</t>
    <phoneticPr fontId="2"/>
  </si>
  <si>
    <t>7/20</t>
    <phoneticPr fontId="2"/>
  </si>
  <si>
    <t>6/8,7/20</t>
    <phoneticPr fontId="2"/>
  </si>
</sst>
</file>

<file path=xl/styles.xml><?xml version="1.0" encoding="utf-8"?>
<styleSheet xmlns="http://schemas.openxmlformats.org/spreadsheetml/2006/main">
  <numFmts count="2">
    <numFmt numFmtId="176" formatCode="0_ "/>
    <numFmt numFmtId="177" formatCode="&quot;H&quot;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Fill="1" applyBorder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8" xfId="0" applyFont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textRotation="255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0</xdr:row>
      <xdr:rowOff>142875</xdr:rowOff>
    </xdr:from>
    <xdr:to>
      <xdr:col>28</xdr:col>
      <xdr:colOff>57150</xdr:colOff>
      <xdr:row>1</xdr:row>
      <xdr:rowOff>238125</xdr:rowOff>
    </xdr:to>
    <xdr:sp macro="" textlink="">
      <xdr:nvSpPr>
        <xdr:cNvPr id="2" name="正方形/長方形 1"/>
        <xdr:cNvSpPr/>
      </xdr:nvSpPr>
      <xdr:spPr>
        <a:xfrm>
          <a:off x="4467225" y="142875"/>
          <a:ext cx="1190625" cy="4762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2000" baseline="0">
              <a:solidFill>
                <a:srgbClr val="C00000"/>
              </a:solidFill>
            </a:rPr>
            <a:t>記載例</a:t>
          </a:r>
        </a:p>
      </xdr:txBody>
    </xdr:sp>
    <xdr:clientData/>
  </xdr:twoCellAnchor>
  <xdr:twoCellAnchor>
    <xdr:from>
      <xdr:col>22</xdr:col>
      <xdr:colOff>28575</xdr:colOff>
      <xdr:row>28</xdr:row>
      <xdr:rowOff>142875</xdr:rowOff>
    </xdr:from>
    <xdr:to>
      <xdr:col>28</xdr:col>
      <xdr:colOff>19050</xdr:colOff>
      <xdr:row>29</xdr:row>
      <xdr:rowOff>238125</xdr:rowOff>
    </xdr:to>
    <xdr:sp macro="" textlink="">
      <xdr:nvSpPr>
        <xdr:cNvPr id="4" name="正方形/長方形 3"/>
        <xdr:cNvSpPr/>
      </xdr:nvSpPr>
      <xdr:spPr>
        <a:xfrm>
          <a:off x="4429125" y="10353675"/>
          <a:ext cx="1190625" cy="4762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2000" baseline="0">
              <a:solidFill>
                <a:srgbClr val="C00000"/>
              </a:solidFill>
            </a:rPr>
            <a:t>記載例</a:t>
          </a:r>
        </a:p>
      </xdr:txBody>
    </xdr:sp>
    <xdr:clientData/>
  </xdr:twoCellAnchor>
  <xdr:oneCellAnchor>
    <xdr:from>
      <xdr:col>23</xdr:col>
      <xdr:colOff>49873</xdr:colOff>
      <xdr:row>53</xdr:row>
      <xdr:rowOff>251712</xdr:rowOff>
    </xdr:from>
    <xdr:ext cx="1297077" cy="256087"/>
    <xdr:sp macro="" textlink="">
      <xdr:nvSpPr>
        <xdr:cNvPr id="5" name="四角形吹き出し 4"/>
        <xdr:cNvSpPr/>
      </xdr:nvSpPr>
      <xdr:spPr>
        <a:xfrm>
          <a:off x="4256113" y="18920712"/>
          <a:ext cx="1297077" cy="256087"/>
        </a:xfrm>
        <a:prstGeom prst="wedgeRectCallout">
          <a:avLst>
            <a:gd name="adj1" fmla="val -43658"/>
            <a:gd name="adj2" fmla="val 92256"/>
          </a:avLst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36000" tIns="36000" rIns="36000" bIns="36000" rtlCol="0" anchor="ctr">
          <a:spAutoFit/>
        </a:bodyPr>
        <a:lstStyle/>
        <a:p>
          <a:pPr algn="ctr"/>
          <a:r>
            <a:rPr kumimoji="1" lang="ja-JP" altLang="en-US" sz="1100" baseline="0">
              <a:solidFill>
                <a:srgbClr val="C00000"/>
              </a:solidFill>
            </a:rPr>
            <a:t>活動期間を記入する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tabSelected="1" view="pageBreakPreview" zoomScaleNormal="100" zoomScaleSheetLayoutView="100" workbookViewId="0"/>
  </sheetViews>
  <sheetFormatPr defaultColWidth="2.625" defaultRowHeight="30" customHeight="1"/>
  <cols>
    <col min="1" max="16384" width="2.625" style="7"/>
  </cols>
  <sheetData>
    <row r="1" spans="2:34" ht="30" customHeight="1">
      <c r="B1" s="6" t="s">
        <v>53</v>
      </c>
      <c r="AE1" s="67" t="s">
        <v>44</v>
      </c>
      <c r="AF1" s="67"/>
      <c r="AG1" s="7">
        <v>1</v>
      </c>
    </row>
    <row r="2" spans="2:34" ht="30" customHeight="1">
      <c r="B2" s="8" t="s">
        <v>59</v>
      </c>
    </row>
    <row r="3" spans="2:34" s="11" customFormat="1" ht="18" customHeight="1">
      <c r="S3" s="12" t="s">
        <v>60</v>
      </c>
      <c r="T3" s="12"/>
      <c r="U3" s="12"/>
      <c r="V3" s="12"/>
      <c r="W3" s="12" t="s">
        <v>61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2:34" ht="30" customHeight="1">
      <c r="B4" s="9" t="s">
        <v>63</v>
      </c>
    </row>
    <row r="5" spans="2:34" s="6" customFormat="1" ht="30" customHeight="1">
      <c r="B5" s="34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 t="s">
        <v>25</v>
      </c>
      <c r="O5" s="36"/>
      <c r="P5" s="68" t="s">
        <v>58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 t="s">
        <v>26</v>
      </c>
      <c r="AE5" s="68"/>
      <c r="AF5" s="68"/>
      <c r="AG5" s="68"/>
      <c r="AH5" s="68"/>
    </row>
    <row r="6" spans="2:34" s="6" customFormat="1" ht="30" customHeight="1">
      <c r="B6" s="69" t="s">
        <v>1</v>
      </c>
      <c r="C6" s="70"/>
      <c r="D6" s="34" t="s">
        <v>2</v>
      </c>
      <c r="E6" s="35"/>
      <c r="F6" s="36"/>
      <c r="G6" s="25" t="s">
        <v>3</v>
      </c>
      <c r="H6" s="26"/>
      <c r="I6" s="26"/>
      <c r="J6" s="26"/>
      <c r="K6" s="26"/>
      <c r="L6" s="26"/>
      <c r="M6" s="26"/>
      <c r="N6" s="34"/>
      <c r="O6" s="36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6"/>
      <c r="AE6" s="76"/>
      <c r="AF6" s="76"/>
      <c r="AG6" s="76"/>
      <c r="AH6" s="76"/>
    </row>
    <row r="7" spans="2:34" s="6" customFormat="1" ht="30" customHeight="1">
      <c r="B7" s="71"/>
      <c r="C7" s="72"/>
      <c r="D7" s="34" t="s">
        <v>4</v>
      </c>
      <c r="E7" s="35"/>
      <c r="F7" s="36"/>
      <c r="G7" s="25" t="s">
        <v>3</v>
      </c>
      <c r="H7" s="26"/>
      <c r="I7" s="26"/>
      <c r="J7" s="26"/>
      <c r="K7" s="26"/>
      <c r="L7" s="26"/>
      <c r="M7" s="26"/>
      <c r="N7" s="34"/>
      <c r="O7" s="36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  <c r="AE7" s="76"/>
      <c r="AF7" s="76"/>
      <c r="AG7" s="76"/>
      <c r="AH7" s="76"/>
    </row>
    <row r="8" spans="2:34" s="6" customFormat="1" ht="30" customHeight="1">
      <c r="B8" s="71"/>
      <c r="C8" s="72"/>
      <c r="D8" s="34" t="s">
        <v>6</v>
      </c>
      <c r="E8" s="35"/>
      <c r="F8" s="36"/>
      <c r="G8" s="25" t="s">
        <v>3</v>
      </c>
      <c r="H8" s="26"/>
      <c r="I8" s="26"/>
      <c r="J8" s="26"/>
      <c r="K8" s="26"/>
      <c r="L8" s="26"/>
      <c r="M8" s="26"/>
      <c r="N8" s="34"/>
      <c r="O8" s="36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6"/>
      <c r="AE8" s="76"/>
      <c r="AF8" s="76"/>
      <c r="AG8" s="76"/>
      <c r="AH8" s="76"/>
    </row>
    <row r="9" spans="2:34" s="6" customFormat="1" ht="30" customHeight="1">
      <c r="B9" s="73"/>
      <c r="C9" s="74"/>
      <c r="D9" s="34" t="s">
        <v>7</v>
      </c>
      <c r="E9" s="35"/>
      <c r="F9" s="36"/>
      <c r="G9" s="77" t="s">
        <v>5</v>
      </c>
      <c r="H9" s="78"/>
      <c r="I9" s="78"/>
      <c r="J9" s="78"/>
      <c r="K9" s="78"/>
      <c r="L9" s="78"/>
      <c r="M9" s="79"/>
      <c r="N9" s="34"/>
      <c r="O9" s="36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  <c r="AE9" s="76"/>
      <c r="AF9" s="76"/>
      <c r="AG9" s="76"/>
      <c r="AH9" s="76"/>
    </row>
    <row r="10" spans="2:34" ht="30" customHeight="1">
      <c r="B10" s="9" t="s">
        <v>64</v>
      </c>
    </row>
    <row r="11" spans="2:34" s="6" customFormat="1" ht="30" customHeight="1">
      <c r="B11" s="34" t="s">
        <v>24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4" t="s">
        <v>25</v>
      </c>
      <c r="O11" s="36"/>
      <c r="P11" s="68" t="s">
        <v>58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 t="s">
        <v>26</v>
      </c>
      <c r="AE11" s="68"/>
      <c r="AF11" s="68"/>
      <c r="AG11" s="68"/>
      <c r="AH11" s="68"/>
    </row>
    <row r="12" spans="2:34" s="6" customFormat="1" ht="30" customHeight="1">
      <c r="B12" s="80" t="s">
        <v>14</v>
      </c>
      <c r="C12" s="80"/>
      <c r="D12" s="68" t="s">
        <v>2</v>
      </c>
      <c r="E12" s="68"/>
      <c r="F12" s="68"/>
      <c r="G12" s="77" t="s">
        <v>8</v>
      </c>
      <c r="H12" s="78"/>
      <c r="I12" s="78"/>
      <c r="J12" s="78"/>
      <c r="K12" s="78"/>
      <c r="L12" s="78"/>
      <c r="M12" s="78"/>
      <c r="N12" s="34"/>
      <c r="O12" s="36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6"/>
      <c r="AF12" s="76"/>
      <c r="AG12" s="76"/>
      <c r="AH12" s="76"/>
    </row>
    <row r="13" spans="2:34" s="6" customFormat="1" ht="30" customHeight="1">
      <c r="B13" s="80"/>
      <c r="C13" s="80"/>
      <c r="D13" s="68"/>
      <c r="E13" s="68"/>
      <c r="F13" s="68"/>
      <c r="G13" s="25" t="s">
        <v>9</v>
      </c>
      <c r="H13" s="26"/>
      <c r="I13" s="26"/>
      <c r="J13" s="26"/>
      <c r="K13" s="26"/>
      <c r="L13" s="26"/>
      <c r="M13" s="26"/>
      <c r="N13" s="34"/>
      <c r="O13" s="36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6"/>
      <c r="AF13" s="76"/>
      <c r="AG13" s="76"/>
      <c r="AH13" s="76"/>
    </row>
    <row r="14" spans="2:34" s="6" customFormat="1" ht="30" customHeight="1">
      <c r="B14" s="80"/>
      <c r="C14" s="80"/>
      <c r="D14" s="68" t="s">
        <v>4</v>
      </c>
      <c r="E14" s="68"/>
      <c r="F14" s="68"/>
      <c r="G14" s="25" t="s">
        <v>10</v>
      </c>
      <c r="H14" s="26"/>
      <c r="I14" s="26"/>
      <c r="J14" s="26"/>
      <c r="K14" s="26"/>
      <c r="L14" s="26"/>
      <c r="M14" s="26"/>
      <c r="N14" s="34"/>
      <c r="O14" s="36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6"/>
      <c r="AF14" s="76"/>
      <c r="AG14" s="76"/>
      <c r="AH14" s="76"/>
    </row>
    <row r="15" spans="2:34" s="6" customFormat="1" ht="30" customHeight="1">
      <c r="B15" s="80"/>
      <c r="C15" s="80"/>
      <c r="D15" s="68"/>
      <c r="E15" s="68"/>
      <c r="F15" s="68"/>
      <c r="G15" s="25" t="s">
        <v>11</v>
      </c>
      <c r="H15" s="26"/>
      <c r="I15" s="26"/>
      <c r="J15" s="26"/>
      <c r="K15" s="26"/>
      <c r="L15" s="26"/>
      <c r="M15" s="26"/>
      <c r="N15" s="34"/>
      <c r="O15" s="36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6"/>
      <c r="AF15" s="76"/>
      <c r="AG15" s="76"/>
      <c r="AH15" s="76"/>
    </row>
    <row r="16" spans="2:34" s="6" customFormat="1" ht="30" customHeight="1">
      <c r="B16" s="80"/>
      <c r="C16" s="80"/>
      <c r="D16" s="68" t="s">
        <v>6</v>
      </c>
      <c r="E16" s="68"/>
      <c r="F16" s="68"/>
      <c r="G16" s="25" t="s">
        <v>12</v>
      </c>
      <c r="H16" s="26"/>
      <c r="I16" s="26"/>
      <c r="J16" s="26"/>
      <c r="K16" s="26"/>
      <c r="L16" s="26"/>
      <c r="M16" s="26"/>
      <c r="N16" s="34"/>
      <c r="O16" s="36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6"/>
      <c r="AF16" s="76"/>
      <c r="AG16" s="76"/>
      <c r="AH16" s="76"/>
    </row>
    <row r="17" spans="2:34" s="6" customFormat="1" ht="30" customHeight="1">
      <c r="B17" s="80"/>
      <c r="C17" s="80"/>
      <c r="D17" s="68"/>
      <c r="E17" s="68"/>
      <c r="F17" s="68"/>
      <c r="G17" s="25" t="s">
        <v>11</v>
      </c>
      <c r="H17" s="26"/>
      <c r="I17" s="26"/>
      <c r="J17" s="26"/>
      <c r="K17" s="26"/>
      <c r="L17" s="26"/>
      <c r="M17" s="26"/>
      <c r="N17" s="34"/>
      <c r="O17" s="36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76"/>
      <c r="AF17" s="76"/>
      <c r="AG17" s="76"/>
      <c r="AH17" s="76"/>
    </row>
    <row r="18" spans="2:34" s="6" customFormat="1" ht="30" customHeight="1">
      <c r="B18" s="80"/>
      <c r="C18" s="80"/>
      <c r="D18" s="68" t="s">
        <v>7</v>
      </c>
      <c r="E18" s="68"/>
      <c r="F18" s="68"/>
      <c r="G18" s="25" t="s">
        <v>13</v>
      </c>
      <c r="H18" s="26"/>
      <c r="I18" s="26"/>
      <c r="J18" s="26"/>
      <c r="K18" s="26"/>
      <c r="L18" s="26"/>
      <c r="M18" s="26"/>
      <c r="N18" s="34"/>
      <c r="O18" s="36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76"/>
      <c r="AF18" s="76"/>
      <c r="AG18" s="76"/>
      <c r="AH18" s="76"/>
    </row>
    <row r="19" spans="2:34" s="6" customFormat="1" ht="30" customHeight="1">
      <c r="B19" s="80"/>
      <c r="C19" s="80"/>
      <c r="D19" s="68"/>
      <c r="E19" s="68"/>
      <c r="F19" s="68"/>
      <c r="G19" s="25" t="s">
        <v>11</v>
      </c>
      <c r="H19" s="26"/>
      <c r="I19" s="26"/>
      <c r="J19" s="26"/>
      <c r="K19" s="26"/>
      <c r="L19" s="26"/>
      <c r="M19" s="26"/>
      <c r="N19" s="34"/>
      <c r="O19" s="36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76"/>
      <c r="AF19" s="76"/>
      <c r="AG19" s="76"/>
      <c r="AH19" s="76"/>
    </row>
    <row r="20" spans="2:34" ht="30" customHeight="1">
      <c r="B20" s="9" t="s">
        <v>65</v>
      </c>
    </row>
    <row r="21" spans="2:34" s="6" customFormat="1" ht="30" customHeight="1">
      <c r="B21" s="34" t="s">
        <v>24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4" t="s">
        <v>25</v>
      </c>
      <c r="O21" s="36"/>
      <c r="P21" s="68" t="s">
        <v>58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 t="s">
        <v>26</v>
      </c>
      <c r="AE21" s="68"/>
      <c r="AF21" s="68"/>
      <c r="AG21" s="68"/>
      <c r="AH21" s="68"/>
    </row>
    <row r="22" spans="2:34" s="6" customFormat="1" ht="30" customHeight="1">
      <c r="B22" s="81" t="s">
        <v>18</v>
      </c>
      <c r="C22" s="82"/>
      <c r="D22" s="25" t="s">
        <v>29</v>
      </c>
      <c r="E22" s="26"/>
      <c r="F22" s="26"/>
      <c r="G22" s="26"/>
      <c r="H22" s="26"/>
      <c r="I22" s="26"/>
      <c r="J22" s="26"/>
      <c r="K22" s="26"/>
      <c r="L22" s="26"/>
      <c r="M22" s="26"/>
      <c r="N22" s="34"/>
      <c r="O22" s="36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6"/>
      <c r="AE22" s="76"/>
      <c r="AF22" s="76"/>
      <c r="AG22" s="76"/>
      <c r="AH22" s="76"/>
    </row>
    <row r="23" spans="2:34" s="6" customFormat="1" ht="30" customHeight="1">
      <c r="B23" s="83"/>
      <c r="C23" s="84"/>
      <c r="D23" s="25" t="s">
        <v>30</v>
      </c>
      <c r="E23" s="26"/>
      <c r="F23" s="26"/>
      <c r="G23" s="26"/>
      <c r="H23" s="26"/>
      <c r="I23" s="26"/>
      <c r="J23" s="26"/>
      <c r="K23" s="26"/>
      <c r="L23" s="26"/>
      <c r="M23" s="26"/>
      <c r="N23" s="34"/>
      <c r="O23" s="36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6"/>
      <c r="AE23" s="76"/>
      <c r="AF23" s="76"/>
      <c r="AG23" s="76"/>
      <c r="AH23" s="76"/>
    </row>
    <row r="24" spans="2:34" s="6" customFormat="1" ht="30" customHeight="1">
      <c r="B24" s="83"/>
      <c r="C24" s="84"/>
      <c r="D24" s="25" t="s">
        <v>31</v>
      </c>
      <c r="E24" s="26"/>
      <c r="F24" s="26"/>
      <c r="G24" s="26"/>
      <c r="H24" s="26"/>
      <c r="I24" s="26"/>
      <c r="J24" s="26"/>
      <c r="K24" s="26"/>
      <c r="L24" s="26"/>
      <c r="M24" s="26"/>
      <c r="N24" s="34"/>
      <c r="O24" s="36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  <c r="AE24" s="76"/>
      <c r="AF24" s="76"/>
      <c r="AG24" s="76"/>
      <c r="AH24" s="76"/>
    </row>
    <row r="25" spans="2:34" s="6" customFormat="1" ht="30" customHeight="1">
      <c r="B25" s="83"/>
      <c r="C25" s="84"/>
      <c r="D25" s="25" t="s">
        <v>32</v>
      </c>
      <c r="E25" s="26"/>
      <c r="F25" s="26"/>
      <c r="G25" s="26"/>
      <c r="H25" s="26"/>
      <c r="I25" s="26"/>
      <c r="J25" s="26"/>
      <c r="K25" s="26"/>
      <c r="L25" s="26"/>
      <c r="M25" s="26"/>
      <c r="N25" s="34"/>
      <c r="O25" s="36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6"/>
      <c r="AE25" s="76"/>
      <c r="AF25" s="76"/>
      <c r="AG25" s="76"/>
      <c r="AH25" s="76"/>
    </row>
    <row r="26" spans="2:34" s="6" customFormat="1" ht="30" customHeight="1">
      <c r="B26" s="85"/>
      <c r="C26" s="86"/>
      <c r="D26" s="77" t="s">
        <v>33</v>
      </c>
      <c r="E26" s="78"/>
      <c r="F26" s="78"/>
      <c r="G26" s="78"/>
      <c r="H26" s="78"/>
      <c r="I26" s="78"/>
      <c r="J26" s="78"/>
      <c r="K26" s="78"/>
      <c r="L26" s="78"/>
      <c r="M26" s="79"/>
      <c r="N26" s="34"/>
      <c r="O26" s="36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6"/>
      <c r="AE26" s="76"/>
      <c r="AF26" s="76"/>
      <c r="AG26" s="76"/>
      <c r="AH26" s="76"/>
    </row>
    <row r="27" spans="2:34" s="6" customFormat="1" ht="18" customHeight="1">
      <c r="B27" s="6" t="s">
        <v>27</v>
      </c>
      <c r="D27" s="27" t="s">
        <v>56</v>
      </c>
    </row>
    <row r="28" spans="2:34" ht="18" customHeight="1">
      <c r="D28" s="10"/>
    </row>
    <row r="29" spans="2:34" ht="30" customHeight="1">
      <c r="B29" s="6" t="s">
        <v>53</v>
      </c>
      <c r="AE29" s="67" t="s">
        <v>44</v>
      </c>
      <c r="AF29" s="67"/>
      <c r="AG29" s="7">
        <v>2</v>
      </c>
    </row>
    <row r="30" spans="2:34" ht="30" customHeight="1">
      <c r="B30" s="8" t="s">
        <v>59</v>
      </c>
    </row>
    <row r="31" spans="2:34" s="11" customFormat="1" ht="18" customHeight="1">
      <c r="S31" s="12" t="s">
        <v>60</v>
      </c>
      <c r="T31" s="12"/>
      <c r="U31" s="12"/>
      <c r="V31" s="12"/>
      <c r="W31" s="12" t="str">
        <f>W3</f>
        <v>○○活動組織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2:34" ht="30" customHeight="1">
      <c r="B32" s="9" t="s">
        <v>66</v>
      </c>
    </row>
    <row r="33" spans="2:34" s="6" customFormat="1" ht="30" customHeight="1">
      <c r="B33" s="34" t="s">
        <v>24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4" t="s">
        <v>25</v>
      </c>
      <c r="O33" s="36"/>
      <c r="P33" s="68" t="s">
        <v>58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 t="s">
        <v>26</v>
      </c>
      <c r="AE33" s="68"/>
      <c r="AF33" s="68"/>
      <c r="AG33" s="68"/>
      <c r="AH33" s="68"/>
    </row>
    <row r="34" spans="2:34" s="6" customFormat="1" ht="30" customHeight="1">
      <c r="B34" s="83" t="s">
        <v>15</v>
      </c>
      <c r="C34" s="84"/>
      <c r="D34" s="25" t="s">
        <v>16</v>
      </c>
      <c r="E34" s="26"/>
      <c r="F34" s="26"/>
      <c r="G34" s="26"/>
      <c r="H34" s="26"/>
      <c r="I34" s="26"/>
      <c r="J34" s="26"/>
      <c r="K34" s="26"/>
      <c r="L34" s="26"/>
      <c r="M34" s="26"/>
      <c r="N34" s="34"/>
      <c r="O34" s="36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6"/>
      <c r="AE34" s="76"/>
      <c r="AF34" s="76"/>
      <c r="AG34" s="76"/>
      <c r="AH34" s="76"/>
    </row>
    <row r="35" spans="2:34" s="6" customFormat="1" ht="30" customHeight="1">
      <c r="B35" s="83"/>
      <c r="C35" s="84"/>
      <c r="D35" s="25" t="s">
        <v>17</v>
      </c>
      <c r="E35" s="26"/>
      <c r="F35" s="26"/>
      <c r="G35" s="26"/>
      <c r="H35" s="26"/>
      <c r="I35" s="26"/>
      <c r="J35" s="26"/>
      <c r="K35" s="26"/>
      <c r="L35" s="26"/>
      <c r="M35" s="26"/>
      <c r="N35" s="34"/>
      <c r="O35" s="36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  <c r="AE35" s="76"/>
      <c r="AF35" s="76"/>
      <c r="AG35" s="76"/>
      <c r="AH35" s="76"/>
    </row>
    <row r="36" spans="2:34" s="6" customFormat="1" ht="30" customHeight="1">
      <c r="B36" s="83"/>
      <c r="C36" s="84"/>
      <c r="D36" s="25" t="s">
        <v>19</v>
      </c>
      <c r="E36" s="26"/>
      <c r="F36" s="26"/>
      <c r="G36" s="26"/>
      <c r="H36" s="26"/>
      <c r="I36" s="26"/>
      <c r="J36" s="26"/>
      <c r="K36" s="26"/>
      <c r="L36" s="26"/>
      <c r="M36" s="26"/>
      <c r="N36" s="34"/>
      <c r="O36" s="36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76"/>
      <c r="AF36" s="76"/>
      <c r="AG36" s="76"/>
      <c r="AH36" s="76"/>
    </row>
    <row r="37" spans="2:34" s="6" customFormat="1" ht="30" customHeight="1">
      <c r="B37" s="83"/>
      <c r="C37" s="84"/>
      <c r="D37" s="77" t="s">
        <v>20</v>
      </c>
      <c r="E37" s="78"/>
      <c r="F37" s="78"/>
      <c r="G37" s="78"/>
      <c r="H37" s="78"/>
      <c r="I37" s="78"/>
      <c r="J37" s="78"/>
      <c r="K37" s="78"/>
      <c r="L37" s="78"/>
      <c r="M37" s="79"/>
      <c r="N37" s="34"/>
      <c r="O37" s="36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6"/>
      <c r="AF37" s="76"/>
      <c r="AG37" s="76"/>
      <c r="AH37" s="76"/>
    </row>
    <row r="38" spans="2:34" s="6" customFormat="1" ht="30" customHeight="1">
      <c r="B38" s="83"/>
      <c r="C38" s="84"/>
      <c r="D38" s="25" t="s">
        <v>21</v>
      </c>
      <c r="E38" s="26"/>
      <c r="F38" s="26"/>
      <c r="G38" s="26"/>
      <c r="H38" s="26"/>
      <c r="I38" s="26"/>
      <c r="J38" s="26"/>
      <c r="K38" s="26"/>
      <c r="L38" s="26"/>
      <c r="M38" s="26"/>
      <c r="N38" s="34"/>
      <c r="O38" s="36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76"/>
      <c r="AF38" s="76"/>
      <c r="AG38" s="76"/>
      <c r="AH38" s="76"/>
    </row>
    <row r="39" spans="2:34" s="6" customFormat="1" ht="30" customHeight="1">
      <c r="B39" s="85"/>
      <c r="C39" s="86"/>
      <c r="D39" s="25" t="s">
        <v>7</v>
      </c>
      <c r="E39" s="26"/>
      <c r="F39" s="26"/>
      <c r="G39" s="26"/>
      <c r="H39" s="26"/>
      <c r="I39" s="26"/>
      <c r="J39" s="26"/>
      <c r="K39" s="26"/>
      <c r="L39" s="26"/>
      <c r="M39" s="26"/>
      <c r="N39" s="34"/>
      <c r="O39" s="36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76"/>
      <c r="AF39" s="76"/>
      <c r="AG39" s="76"/>
      <c r="AH39" s="76"/>
    </row>
    <row r="40" spans="2:34" ht="30" customHeight="1">
      <c r="B40" s="9" t="s">
        <v>67</v>
      </c>
    </row>
    <row r="41" spans="2:34" s="6" customFormat="1" ht="30" customHeight="1">
      <c r="B41" s="34" t="s">
        <v>24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4" t="s">
        <v>25</v>
      </c>
      <c r="O41" s="36"/>
      <c r="P41" s="68" t="s">
        <v>58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 t="s">
        <v>26</v>
      </c>
      <c r="AE41" s="68"/>
      <c r="AF41" s="68"/>
      <c r="AG41" s="68"/>
      <c r="AH41" s="68"/>
    </row>
    <row r="42" spans="2:34" s="6" customFormat="1" ht="30" customHeight="1">
      <c r="B42" s="81" t="s">
        <v>22</v>
      </c>
      <c r="C42" s="82"/>
      <c r="D42" s="25" t="s">
        <v>34</v>
      </c>
      <c r="E42" s="26"/>
      <c r="F42" s="26"/>
      <c r="G42" s="26"/>
      <c r="H42" s="26"/>
      <c r="I42" s="26"/>
      <c r="J42" s="26"/>
      <c r="K42" s="26"/>
      <c r="L42" s="26"/>
      <c r="M42" s="26"/>
      <c r="N42" s="34"/>
      <c r="O42" s="36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/>
      <c r="AE42" s="76"/>
      <c r="AF42" s="76"/>
      <c r="AG42" s="76"/>
      <c r="AH42" s="76"/>
    </row>
    <row r="43" spans="2:34" s="6" customFormat="1" ht="30" customHeight="1">
      <c r="B43" s="83"/>
      <c r="C43" s="84"/>
      <c r="D43" s="25" t="s">
        <v>35</v>
      </c>
      <c r="E43" s="26"/>
      <c r="F43" s="26"/>
      <c r="G43" s="26"/>
      <c r="H43" s="26"/>
      <c r="I43" s="26"/>
      <c r="J43" s="26"/>
      <c r="K43" s="26"/>
      <c r="L43" s="26"/>
      <c r="M43" s="26"/>
      <c r="N43" s="34"/>
      <c r="O43" s="36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76"/>
      <c r="AF43" s="76"/>
      <c r="AG43" s="76"/>
      <c r="AH43" s="76"/>
    </row>
    <row r="44" spans="2:34" s="6" customFormat="1" ht="30" customHeight="1">
      <c r="B44" s="83"/>
      <c r="C44" s="84"/>
      <c r="D44" s="25" t="s">
        <v>36</v>
      </c>
      <c r="E44" s="26"/>
      <c r="F44" s="26"/>
      <c r="G44" s="26"/>
      <c r="H44" s="26"/>
      <c r="I44" s="26"/>
      <c r="J44" s="26"/>
      <c r="K44" s="26"/>
      <c r="L44" s="26"/>
      <c r="M44" s="26"/>
      <c r="N44" s="34"/>
      <c r="O44" s="36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  <c r="AE44" s="76"/>
      <c r="AF44" s="76"/>
      <c r="AG44" s="76"/>
      <c r="AH44" s="76"/>
    </row>
    <row r="45" spans="2:34" s="6" customFormat="1" ht="30" customHeight="1">
      <c r="B45" s="83"/>
      <c r="C45" s="84"/>
      <c r="D45" s="25" t="s">
        <v>37</v>
      </c>
      <c r="E45" s="26"/>
      <c r="F45" s="26"/>
      <c r="G45" s="26"/>
      <c r="H45" s="26"/>
      <c r="I45" s="26"/>
      <c r="J45" s="26"/>
      <c r="K45" s="26"/>
      <c r="L45" s="26"/>
      <c r="M45" s="26"/>
      <c r="N45" s="34"/>
      <c r="O45" s="36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  <c r="AE45" s="76"/>
      <c r="AF45" s="76"/>
      <c r="AG45" s="76"/>
      <c r="AH45" s="76"/>
    </row>
    <row r="46" spans="2:34" s="6" customFormat="1" ht="30" customHeight="1">
      <c r="B46" s="83"/>
      <c r="C46" s="84"/>
      <c r="D46" s="77" t="s">
        <v>38</v>
      </c>
      <c r="E46" s="78"/>
      <c r="F46" s="78"/>
      <c r="G46" s="78"/>
      <c r="H46" s="78"/>
      <c r="I46" s="78"/>
      <c r="J46" s="78"/>
      <c r="K46" s="78"/>
      <c r="L46" s="78"/>
      <c r="M46" s="79"/>
      <c r="N46" s="34"/>
      <c r="O46" s="36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6"/>
      <c r="AE46" s="76"/>
      <c r="AF46" s="76"/>
      <c r="AG46" s="76"/>
      <c r="AH46" s="76"/>
    </row>
    <row r="47" spans="2:34" s="6" customFormat="1" ht="30" customHeight="1">
      <c r="B47" s="83"/>
      <c r="C47" s="84"/>
      <c r="D47" s="25" t="s">
        <v>39</v>
      </c>
      <c r="E47" s="26"/>
      <c r="F47" s="26"/>
      <c r="G47" s="26"/>
      <c r="H47" s="26"/>
      <c r="I47" s="26"/>
      <c r="J47" s="26"/>
      <c r="K47" s="26"/>
      <c r="L47" s="26"/>
      <c r="M47" s="26"/>
      <c r="N47" s="34"/>
      <c r="O47" s="36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76"/>
      <c r="AF47" s="76"/>
      <c r="AG47" s="76"/>
      <c r="AH47" s="76"/>
    </row>
    <row r="48" spans="2:34" s="6" customFormat="1" ht="30" customHeight="1">
      <c r="B48" s="85"/>
      <c r="C48" s="86"/>
      <c r="D48" s="77" t="s">
        <v>40</v>
      </c>
      <c r="E48" s="78"/>
      <c r="F48" s="78"/>
      <c r="G48" s="78"/>
      <c r="H48" s="78"/>
      <c r="I48" s="78"/>
      <c r="J48" s="78"/>
      <c r="K48" s="78"/>
      <c r="L48" s="78"/>
      <c r="M48" s="79"/>
      <c r="N48" s="34"/>
      <c r="O48" s="3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  <c r="AE48" s="76"/>
      <c r="AF48" s="76"/>
      <c r="AG48" s="76"/>
      <c r="AH48" s="76"/>
    </row>
    <row r="49" spans="2:34" s="3" customFormat="1" ht="15" customHeight="1">
      <c r="B49" s="3" t="s">
        <v>27</v>
      </c>
      <c r="D49" s="22" t="s">
        <v>56</v>
      </c>
    </row>
    <row r="50" spans="2:34" s="3" customFormat="1" ht="15" customHeight="1">
      <c r="B50" s="23" t="s">
        <v>28</v>
      </c>
      <c r="C50" s="23"/>
      <c r="D50" s="22" t="s">
        <v>42</v>
      </c>
    </row>
    <row r="51" spans="2:34" s="3" customFormat="1" ht="15" customHeight="1">
      <c r="B51" s="23"/>
      <c r="C51" s="23"/>
      <c r="D51" s="22" t="s">
        <v>43</v>
      </c>
    </row>
    <row r="52" spans="2:34" s="3" customFormat="1" ht="15" customHeight="1">
      <c r="B52" s="23" t="s">
        <v>41</v>
      </c>
      <c r="C52" s="23"/>
      <c r="D52" s="22" t="s">
        <v>45</v>
      </c>
    </row>
    <row r="53" spans="2:34" s="1" customFormat="1" ht="18" customHeight="1"/>
    <row r="54" spans="2:34" s="1" customFormat="1" ht="30" customHeight="1">
      <c r="B54" s="5" t="s">
        <v>78</v>
      </c>
    </row>
    <row r="55" spans="2:34" ht="18" customHeight="1">
      <c r="B55" s="49" t="s">
        <v>68</v>
      </c>
      <c r="C55" s="50"/>
      <c r="D55" s="50"/>
      <c r="E55" s="50"/>
      <c r="F55" s="50"/>
      <c r="G55" s="50"/>
      <c r="H55" s="51"/>
      <c r="I55" s="34" t="s">
        <v>70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52" t="s">
        <v>75</v>
      </c>
      <c r="AG55" s="53"/>
      <c r="AH55" s="54"/>
    </row>
    <row r="56" spans="2:34" ht="18" customHeight="1">
      <c r="B56" s="49"/>
      <c r="C56" s="50"/>
      <c r="D56" s="50"/>
      <c r="E56" s="50"/>
      <c r="F56" s="50"/>
      <c r="G56" s="50"/>
      <c r="H56" s="51"/>
      <c r="I56" s="58" t="s">
        <v>74</v>
      </c>
      <c r="J56" s="59"/>
      <c r="K56" s="60"/>
      <c r="L56" s="61">
        <v>26</v>
      </c>
      <c r="M56" s="62"/>
      <c r="N56" s="62"/>
      <c r="O56" s="63"/>
      <c r="P56" s="64">
        <f>L56+1</f>
        <v>27</v>
      </c>
      <c r="Q56" s="65"/>
      <c r="R56" s="65"/>
      <c r="S56" s="66"/>
      <c r="T56" s="64">
        <f>P56+1</f>
        <v>28</v>
      </c>
      <c r="U56" s="65"/>
      <c r="V56" s="65"/>
      <c r="W56" s="66"/>
      <c r="X56" s="64">
        <f>T56+1</f>
        <v>29</v>
      </c>
      <c r="Y56" s="65"/>
      <c r="Z56" s="65"/>
      <c r="AA56" s="66"/>
      <c r="AB56" s="64">
        <f>X56+1</f>
        <v>30</v>
      </c>
      <c r="AC56" s="65"/>
      <c r="AD56" s="65"/>
      <c r="AE56" s="66"/>
      <c r="AF56" s="55"/>
      <c r="AG56" s="56"/>
      <c r="AH56" s="57"/>
    </row>
    <row r="57" spans="2:34" ht="18" customHeight="1">
      <c r="B57" s="37">
        <v>0</v>
      </c>
      <c r="C57" s="38"/>
      <c r="D57" s="38"/>
      <c r="E57" s="38"/>
      <c r="F57" s="38"/>
      <c r="G57" s="43" t="s">
        <v>69</v>
      </c>
      <c r="H57" s="44"/>
      <c r="I57" s="34" t="s">
        <v>71</v>
      </c>
      <c r="J57" s="35"/>
      <c r="K57" s="36"/>
      <c r="L57" s="31"/>
      <c r="M57" s="32"/>
      <c r="N57" s="32"/>
      <c r="O57" s="33"/>
      <c r="P57" s="31"/>
      <c r="Q57" s="32"/>
      <c r="R57" s="32"/>
      <c r="S57" s="33"/>
      <c r="T57" s="31"/>
      <c r="U57" s="32"/>
      <c r="V57" s="32"/>
      <c r="W57" s="33"/>
      <c r="X57" s="31"/>
      <c r="Y57" s="32"/>
      <c r="Z57" s="32"/>
      <c r="AA57" s="33"/>
      <c r="AB57" s="31"/>
      <c r="AC57" s="32"/>
      <c r="AD57" s="32"/>
      <c r="AE57" s="33"/>
      <c r="AF57" s="16"/>
      <c r="AG57" s="17"/>
      <c r="AH57" s="18"/>
    </row>
    <row r="58" spans="2:34" ht="18" customHeight="1">
      <c r="B58" s="39"/>
      <c r="C58" s="40"/>
      <c r="D58" s="40"/>
      <c r="E58" s="40"/>
      <c r="F58" s="40"/>
      <c r="G58" s="45"/>
      <c r="H58" s="46"/>
      <c r="I58" s="34" t="s">
        <v>72</v>
      </c>
      <c r="J58" s="35"/>
      <c r="K58" s="36"/>
      <c r="L58" s="28">
        <f>L57</f>
        <v>0</v>
      </c>
      <c r="M58" s="29"/>
      <c r="N58" s="29"/>
      <c r="O58" s="30"/>
      <c r="P58" s="28">
        <f>L58+P57</f>
        <v>0</v>
      </c>
      <c r="Q58" s="29"/>
      <c r="R58" s="29"/>
      <c r="S58" s="30"/>
      <c r="T58" s="28">
        <f>P58+T57</f>
        <v>0</v>
      </c>
      <c r="U58" s="29"/>
      <c r="V58" s="29"/>
      <c r="W58" s="30"/>
      <c r="X58" s="28">
        <f>T58+X57</f>
        <v>0</v>
      </c>
      <c r="Y58" s="29"/>
      <c r="Z58" s="29"/>
      <c r="AA58" s="30"/>
      <c r="AB58" s="28">
        <f>X58+AB57</f>
        <v>0</v>
      </c>
      <c r="AC58" s="29"/>
      <c r="AD58" s="29"/>
      <c r="AE58" s="30"/>
      <c r="AF58" s="16"/>
      <c r="AG58" s="17"/>
      <c r="AH58" s="18"/>
    </row>
    <row r="59" spans="2:34" ht="18" customHeight="1">
      <c r="B59" s="41"/>
      <c r="C59" s="42"/>
      <c r="D59" s="42"/>
      <c r="E59" s="42"/>
      <c r="F59" s="42"/>
      <c r="G59" s="47"/>
      <c r="H59" s="48"/>
      <c r="I59" s="34" t="s">
        <v>73</v>
      </c>
      <c r="J59" s="35"/>
      <c r="K59" s="36"/>
      <c r="L59" s="28">
        <f>$B$57-L58</f>
        <v>0</v>
      </c>
      <c r="M59" s="29"/>
      <c r="N59" s="29"/>
      <c r="O59" s="30"/>
      <c r="P59" s="28">
        <f>$B$57-P58</f>
        <v>0</v>
      </c>
      <c r="Q59" s="29"/>
      <c r="R59" s="29"/>
      <c r="S59" s="30"/>
      <c r="T59" s="28">
        <f>$B$57-T58</f>
        <v>0</v>
      </c>
      <c r="U59" s="29"/>
      <c r="V59" s="29"/>
      <c r="W59" s="30"/>
      <c r="X59" s="28">
        <f>$B$57-X58</f>
        <v>0</v>
      </c>
      <c r="Y59" s="29"/>
      <c r="Z59" s="29"/>
      <c r="AA59" s="30"/>
      <c r="AB59" s="28">
        <f>$B$57-AB58</f>
        <v>0</v>
      </c>
      <c r="AC59" s="29"/>
      <c r="AD59" s="29"/>
      <c r="AE59" s="30"/>
      <c r="AF59" s="16"/>
      <c r="AG59" s="17"/>
      <c r="AH59" s="18"/>
    </row>
    <row r="60" spans="2:34" s="6" customFormat="1" ht="18" customHeight="1">
      <c r="B60" s="6" t="s">
        <v>27</v>
      </c>
      <c r="D60" s="6" t="s">
        <v>76</v>
      </c>
    </row>
    <row r="61" spans="2:34" ht="18" customHeight="1"/>
    <row r="62" spans="2:34" ht="18" customHeight="1"/>
  </sheetData>
  <mergeCells count="160">
    <mergeCell ref="B42:C48"/>
    <mergeCell ref="N42:O42"/>
    <mergeCell ref="P42:AC42"/>
    <mergeCell ref="AD42:AH42"/>
    <mergeCell ref="N43:O43"/>
    <mergeCell ref="P43:AC43"/>
    <mergeCell ref="AD43:AH43"/>
    <mergeCell ref="N44:O44"/>
    <mergeCell ref="P44:AC44"/>
    <mergeCell ref="AD44:AH44"/>
    <mergeCell ref="N45:O45"/>
    <mergeCell ref="P45:AC45"/>
    <mergeCell ref="AD45:AH45"/>
    <mergeCell ref="D46:M46"/>
    <mergeCell ref="N46:O46"/>
    <mergeCell ref="P46:AC46"/>
    <mergeCell ref="AD46:AH46"/>
    <mergeCell ref="N47:O47"/>
    <mergeCell ref="P47:AC47"/>
    <mergeCell ref="AD47:AH47"/>
    <mergeCell ref="D48:M48"/>
    <mergeCell ref="N48:O48"/>
    <mergeCell ref="P48:AC48"/>
    <mergeCell ref="AD48:AH48"/>
    <mergeCell ref="N39:O39"/>
    <mergeCell ref="P39:AC39"/>
    <mergeCell ref="AD39:AH39"/>
    <mergeCell ref="B41:M41"/>
    <mergeCell ref="N41:O41"/>
    <mergeCell ref="P41:AC41"/>
    <mergeCell ref="AD41:AH41"/>
    <mergeCell ref="B34:C39"/>
    <mergeCell ref="N34:O34"/>
    <mergeCell ref="P34:AC34"/>
    <mergeCell ref="N36:O36"/>
    <mergeCell ref="P36:AC36"/>
    <mergeCell ref="AD36:AH36"/>
    <mergeCell ref="D37:M37"/>
    <mergeCell ref="N37:O37"/>
    <mergeCell ref="P37:AC37"/>
    <mergeCell ref="AD37:AH37"/>
    <mergeCell ref="N38:O38"/>
    <mergeCell ref="P38:AC38"/>
    <mergeCell ref="AD38:AH38"/>
    <mergeCell ref="AE29:AF29"/>
    <mergeCell ref="B33:M33"/>
    <mergeCell ref="N33:O33"/>
    <mergeCell ref="P33:AC33"/>
    <mergeCell ref="AD33:AH33"/>
    <mergeCell ref="AD34:AH34"/>
    <mergeCell ref="N35:O35"/>
    <mergeCell ref="P35:AC35"/>
    <mergeCell ref="AD35:AH35"/>
    <mergeCell ref="B21:M21"/>
    <mergeCell ref="N21:O21"/>
    <mergeCell ref="P21:AC21"/>
    <mergeCell ref="AD21:AH21"/>
    <mergeCell ref="B22:C26"/>
    <mergeCell ref="N22:O22"/>
    <mergeCell ref="P22:AC22"/>
    <mergeCell ref="AD22:AH22"/>
    <mergeCell ref="N23:O23"/>
    <mergeCell ref="P23:AC23"/>
    <mergeCell ref="AD23:AH23"/>
    <mergeCell ref="N24:O24"/>
    <mergeCell ref="P24:AC24"/>
    <mergeCell ref="AD24:AH24"/>
    <mergeCell ref="N25:O25"/>
    <mergeCell ref="P25:AC25"/>
    <mergeCell ref="AD25:AH25"/>
    <mergeCell ref="D26:M26"/>
    <mergeCell ref="N26:O26"/>
    <mergeCell ref="P26:AC26"/>
    <mergeCell ref="AD26:AH26"/>
    <mergeCell ref="N17:O17"/>
    <mergeCell ref="P17:AC17"/>
    <mergeCell ref="AD17:AH17"/>
    <mergeCell ref="D18:F19"/>
    <mergeCell ref="N18:O18"/>
    <mergeCell ref="P18:AC18"/>
    <mergeCell ref="AD18:AH18"/>
    <mergeCell ref="N19:O19"/>
    <mergeCell ref="P19:AC19"/>
    <mergeCell ref="AD19:AH19"/>
    <mergeCell ref="B11:M11"/>
    <mergeCell ref="N11:O11"/>
    <mergeCell ref="P11:AC11"/>
    <mergeCell ref="AD11:AH11"/>
    <mergeCell ref="B12:C19"/>
    <mergeCell ref="D12:F13"/>
    <mergeCell ref="G12:M12"/>
    <mergeCell ref="N12:O12"/>
    <mergeCell ref="P12:AC12"/>
    <mergeCell ref="AD12:AH12"/>
    <mergeCell ref="N13:O13"/>
    <mergeCell ref="P13:AC13"/>
    <mergeCell ref="AD13:AH13"/>
    <mergeCell ref="D14:F15"/>
    <mergeCell ref="N14:O14"/>
    <mergeCell ref="P14:AC14"/>
    <mergeCell ref="AD14:AH14"/>
    <mergeCell ref="N15:O15"/>
    <mergeCell ref="P15:AC15"/>
    <mergeCell ref="AD15:AH15"/>
    <mergeCell ref="D16:F17"/>
    <mergeCell ref="N16:O16"/>
    <mergeCell ref="P16:AC16"/>
    <mergeCell ref="AD16:AH16"/>
    <mergeCell ref="AE1:AF1"/>
    <mergeCell ref="B5:M5"/>
    <mergeCell ref="N5:O5"/>
    <mergeCell ref="P5:AC5"/>
    <mergeCell ref="AD5:AH5"/>
    <mergeCell ref="B6:C9"/>
    <mergeCell ref="D6:F6"/>
    <mergeCell ref="N6:O6"/>
    <mergeCell ref="P6:AC6"/>
    <mergeCell ref="AD6:AH6"/>
    <mergeCell ref="D7:F7"/>
    <mergeCell ref="N7:O7"/>
    <mergeCell ref="P7:AC7"/>
    <mergeCell ref="AD7:AH7"/>
    <mergeCell ref="D8:F8"/>
    <mergeCell ref="N8:O8"/>
    <mergeCell ref="P8:AC8"/>
    <mergeCell ref="AD8:AH8"/>
    <mergeCell ref="D9:F9"/>
    <mergeCell ref="G9:M9"/>
    <mergeCell ref="N9:O9"/>
    <mergeCell ref="P9:AC9"/>
    <mergeCell ref="AD9:AH9"/>
    <mergeCell ref="B55:H56"/>
    <mergeCell ref="I55:AE55"/>
    <mergeCell ref="AF55:AH56"/>
    <mergeCell ref="I56:K56"/>
    <mergeCell ref="L56:O56"/>
    <mergeCell ref="P56:S56"/>
    <mergeCell ref="T56:W56"/>
    <mergeCell ref="X56:AA56"/>
    <mergeCell ref="AB56:AE56"/>
    <mergeCell ref="B57:F59"/>
    <mergeCell ref="G57:H59"/>
    <mergeCell ref="I57:K57"/>
    <mergeCell ref="L57:O57"/>
    <mergeCell ref="P57:S57"/>
    <mergeCell ref="T57:W57"/>
    <mergeCell ref="I59:K59"/>
    <mergeCell ref="L59:O59"/>
    <mergeCell ref="P59:S59"/>
    <mergeCell ref="T59:W59"/>
    <mergeCell ref="X59:AA59"/>
    <mergeCell ref="AB59:AE59"/>
    <mergeCell ref="X57:AA57"/>
    <mergeCell ref="AB57:AE57"/>
    <mergeCell ref="I58:K58"/>
    <mergeCell ref="L58:O58"/>
    <mergeCell ref="P58:S58"/>
    <mergeCell ref="T58:W58"/>
    <mergeCell ref="X58:AA58"/>
    <mergeCell ref="AB58:AE58"/>
  </mergeCells>
  <phoneticPr fontId="2"/>
  <pageMargins left="0.9055118110236221" right="0.31496062992125984" top="0.74803149606299213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H63"/>
  <sheetViews>
    <sheetView view="pageBreakPreview" zoomScaleNormal="100" zoomScaleSheetLayoutView="100" workbookViewId="0"/>
  </sheetViews>
  <sheetFormatPr defaultColWidth="2.625" defaultRowHeight="30" customHeight="1"/>
  <cols>
    <col min="1" max="16384" width="2.625" style="1"/>
  </cols>
  <sheetData>
    <row r="1" spans="2:34" ht="30" customHeight="1">
      <c r="B1" s="3" t="s">
        <v>53</v>
      </c>
      <c r="U1" s="19"/>
      <c r="V1" s="19"/>
      <c r="W1" s="19"/>
      <c r="X1" s="19"/>
      <c r="Y1" s="19"/>
      <c r="Z1" s="19"/>
      <c r="AA1" s="19"/>
      <c r="AE1" s="135" t="s">
        <v>44</v>
      </c>
      <c r="AF1" s="136"/>
      <c r="AG1" s="1">
        <v>1</v>
      </c>
    </row>
    <row r="2" spans="2:34" ht="30" customHeight="1">
      <c r="B2" s="8" t="s">
        <v>59</v>
      </c>
    </row>
    <row r="3" spans="2:34" s="11" customFormat="1" ht="18" customHeight="1">
      <c r="S3" s="12" t="s">
        <v>60</v>
      </c>
      <c r="T3" s="12"/>
      <c r="U3" s="12"/>
      <c r="V3" s="12"/>
      <c r="W3" s="12" t="s">
        <v>61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2:34" ht="30" customHeight="1">
      <c r="B4" s="5" t="s">
        <v>0</v>
      </c>
      <c r="K4" s="4"/>
    </row>
    <row r="5" spans="2:34" s="3" customFormat="1" ht="30" customHeight="1">
      <c r="B5" s="116" t="s">
        <v>24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6" t="s">
        <v>25</v>
      </c>
      <c r="O5" s="118"/>
      <c r="P5" s="68" t="s">
        <v>58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119" t="s">
        <v>26</v>
      </c>
      <c r="AE5" s="119"/>
      <c r="AF5" s="119"/>
      <c r="AG5" s="119"/>
      <c r="AH5" s="119"/>
    </row>
    <row r="6" spans="2:34" s="3" customFormat="1" ht="30" customHeight="1">
      <c r="B6" s="129" t="s">
        <v>1</v>
      </c>
      <c r="C6" s="130"/>
      <c r="D6" s="116" t="s">
        <v>2</v>
      </c>
      <c r="E6" s="117"/>
      <c r="F6" s="118"/>
      <c r="G6" s="20" t="s">
        <v>3</v>
      </c>
      <c r="H6" s="21"/>
      <c r="I6" s="21"/>
      <c r="J6" s="21"/>
      <c r="K6" s="21"/>
      <c r="L6" s="21"/>
      <c r="M6" s="21"/>
      <c r="N6" s="106" t="s">
        <v>80</v>
      </c>
      <c r="O6" s="107"/>
      <c r="P6" s="111" t="s">
        <v>49</v>
      </c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2" t="s">
        <v>81</v>
      </c>
      <c r="AE6" s="112"/>
      <c r="AF6" s="112"/>
      <c r="AG6" s="112"/>
      <c r="AH6" s="112"/>
    </row>
    <row r="7" spans="2:34" s="3" customFormat="1" ht="30" customHeight="1">
      <c r="B7" s="131"/>
      <c r="C7" s="132"/>
      <c r="D7" s="116" t="s">
        <v>4</v>
      </c>
      <c r="E7" s="117"/>
      <c r="F7" s="118"/>
      <c r="G7" s="20" t="s">
        <v>3</v>
      </c>
      <c r="H7" s="21"/>
      <c r="I7" s="21"/>
      <c r="J7" s="21"/>
      <c r="K7" s="21"/>
      <c r="L7" s="21"/>
      <c r="M7" s="21"/>
      <c r="N7" s="106"/>
      <c r="O7" s="107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112"/>
      <c r="AF7" s="112"/>
      <c r="AG7" s="112"/>
      <c r="AH7" s="112"/>
    </row>
    <row r="8" spans="2:34" s="3" customFormat="1" ht="30" customHeight="1">
      <c r="B8" s="131"/>
      <c r="C8" s="132"/>
      <c r="D8" s="116" t="s">
        <v>6</v>
      </c>
      <c r="E8" s="117"/>
      <c r="F8" s="118"/>
      <c r="G8" s="20" t="s">
        <v>3</v>
      </c>
      <c r="H8" s="21"/>
      <c r="I8" s="21"/>
      <c r="J8" s="21"/>
      <c r="K8" s="21"/>
      <c r="L8" s="21"/>
      <c r="M8" s="21"/>
      <c r="N8" s="106" t="s">
        <v>80</v>
      </c>
      <c r="O8" s="107"/>
      <c r="P8" s="111" t="s">
        <v>50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2" t="s">
        <v>82</v>
      </c>
      <c r="AE8" s="112"/>
      <c r="AF8" s="112"/>
      <c r="AG8" s="112"/>
      <c r="AH8" s="112"/>
    </row>
    <row r="9" spans="2:34" s="3" customFormat="1" ht="30" customHeight="1">
      <c r="B9" s="133"/>
      <c r="C9" s="134"/>
      <c r="D9" s="116" t="s">
        <v>7</v>
      </c>
      <c r="E9" s="117"/>
      <c r="F9" s="118"/>
      <c r="G9" s="108" t="s">
        <v>5</v>
      </c>
      <c r="H9" s="109"/>
      <c r="I9" s="109"/>
      <c r="J9" s="109"/>
      <c r="K9" s="109"/>
      <c r="L9" s="109"/>
      <c r="M9" s="110"/>
      <c r="N9" s="106"/>
      <c r="O9" s="107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2"/>
      <c r="AE9" s="112"/>
      <c r="AF9" s="112"/>
      <c r="AG9" s="112"/>
      <c r="AH9" s="112"/>
    </row>
    <row r="10" spans="2:34" ht="30" customHeight="1">
      <c r="B10" s="5" t="s">
        <v>23</v>
      </c>
      <c r="K10" s="4"/>
    </row>
    <row r="11" spans="2:34" s="3" customFormat="1" ht="30" customHeight="1">
      <c r="B11" s="116" t="s">
        <v>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6" t="s">
        <v>25</v>
      </c>
      <c r="O11" s="118"/>
      <c r="P11" s="68" t="s">
        <v>58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119" t="s">
        <v>26</v>
      </c>
      <c r="AE11" s="119"/>
      <c r="AF11" s="119"/>
      <c r="AG11" s="119"/>
      <c r="AH11" s="119"/>
    </row>
    <row r="12" spans="2:34" s="3" customFormat="1" ht="30" customHeight="1">
      <c r="B12" s="152" t="s">
        <v>14</v>
      </c>
      <c r="C12" s="152"/>
      <c r="D12" s="119" t="s">
        <v>2</v>
      </c>
      <c r="E12" s="119"/>
      <c r="F12" s="119"/>
      <c r="G12" s="108" t="s">
        <v>8</v>
      </c>
      <c r="H12" s="109"/>
      <c r="I12" s="109"/>
      <c r="J12" s="109"/>
      <c r="K12" s="109"/>
      <c r="L12" s="109"/>
      <c r="M12" s="109"/>
      <c r="N12" s="106"/>
      <c r="O12" s="107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  <c r="AE12" s="112"/>
      <c r="AF12" s="112"/>
      <c r="AG12" s="112"/>
      <c r="AH12" s="112"/>
    </row>
    <row r="13" spans="2:34" s="3" customFormat="1" ht="30" customHeight="1">
      <c r="B13" s="152"/>
      <c r="C13" s="152"/>
      <c r="D13" s="119"/>
      <c r="E13" s="119"/>
      <c r="F13" s="119"/>
      <c r="G13" s="20" t="s">
        <v>9</v>
      </c>
      <c r="H13" s="21"/>
      <c r="I13" s="21"/>
      <c r="J13" s="21"/>
      <c r="K13" s="21"/>
      <c r="L13" s="21"/>
      <c r="M13" s="21"/>
      <c r="N13" s="106" t="s">
        <v>80</v>
      </c>
      <c r="O13" s="107"/>
      <c r="P13" s="111" t="s">
        <v>51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2" t="s">
        <v>83</v>
      </c>
      <c r="AE13" s="112"/>
      <c r="AF13" s="112"/>
      <c r="AG13" s="112"/>
      <c r="AH13" s="112"/>
    </row>
    <row r="14" spans="2:34" s="3" customFormat="1" ht="30" customHeight="1">
      <c r="B14" s="152"/>
      <c r="C14" s="152"/>
      <c r="D14" s="119" t="s">
        <v>4</v>
      </c>
      <c r="E14" s="119"/>
      <c r="F14" s="119"/>
      <c r="G14" s="20" t="s">
        <v>10</v>
      </c>
      <c r="H14" s="21"/>
      <c r="I14" s="21"/>
      <c r="J14" s="21"/>
      <c r="K14" s="21"/>
      <c r="L14" s="21"/>
      <c r="M14" s="21"/>
      <c r="N14" s="106"/>
      <c r="O14" s="107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  <c r="AE14" s="112"/>
      <c r="AF14" s="112"/>
      <c r="AG14" s="112"/>
      <c r="AH14" s="112"/>
    </row>
    <row r="15" spans="2:34" s="3" customFormat="1" ht="30" customHeight="1">
      <c r="B15" s="152"/>
      <c r="C15" s="152"/>
      <c r="D15" s="119"/>
      <c r="E15" s="119"/>
      <c r="F15" s="119"/>
      <c r="G15" s="20" t="s">
        <v>11</v>
      </c>
      <c r="H15" s="21"/>
      <c r="I15" s="21"/>
      <c r="J15" s="21"/>
      <c r="K15" s="21"/>
      <c r="L15" s="21"/>
      <c r="M15" s="21"/>
      <c r="N15" s="106"/>
      <c r="O15" s="107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  <c r="AE15" s="112"/>
      <c r="AF15" s="112"/>
      <c r="AG15" s="112"/>
      <c r="AH15" s="112"/>
    </row>
    <row r="16" spans="2:34" s="3" customFormat="1" ht="30" customHeight="1">
      <c r="B16" s="152"/>
      <c r="C16" s="152"/>
      <c r="D16" s="119" t="s">
        <v>6</v>
      </c>
      <c r="E16" s="119"/>
      <c r="F16" s="119"/>
      <c r="G16" s="20" t="s">
        <v>12</v>
      </c>
      <c r="H16" s="21"/>
      <c r="I16" s="21"/>
      <c r="J16" s="21"/>
      <c r="K16" s="21"/>
      <c r="L16" s="21"/>
      <c r="M16" s="21"/>
      <c r="N16" s="106" t="s">
        <v>80</v>
      </c>
      <c r="O16" s="107"/>
      <c r="P16" s="111" t="s">
        <v>52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2" t="s">
        <v>84</v>
      </c>
      <c r="AE16" s="112"/>
      <c r="AF16" s="112"/>
      <c r="AG16" s="112"/>
      <c r="AH16" s="112"/>
    </row>
    <row r="17" spans="2:34" s="3" customFormat="1" ht="30" customHeight="1">
      <c r="B17" s="152"/>
      <c r="C17" s="152"/>
      <c r="D17" s="119"/>
      <c r="E17" s="119"/>
      <c r="F17" s="119"/>
      <c r="G17" s="20" t="s">
        <v>11</v>
      </c>
      <c r="H17" s="21"/>
      <c r="I17" s="21"/>
      <c r="J17" s="21"/>
      <c r="K17" s="21"/>
      <c r="L17" s="21"/>
      <c r="M17" s="21"/>
      <c r="N17" s="106"/>
      <c r="O17" s="107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2"/>
      <c r="AE17" s="112"/>
      <c r="AF17" s="112"/>
      <c r="AG17" s="112"/>
      <c r="AH17" s="112"/>
    </row>
    <row r="18" spans="2:34" s="3" customFormat="1" ht="30" customHeight="1">
      <c r="B18" s="152"/>
      <c r="C18" s="152"/>
      <c r="D18" s="119" t="s">
        <v>7</v>
      </c>
      <c r="E18" s="119"/>
      <c r="F18" s="119"/>
      <c r="G18" s="20" t="s">
        <v>13</v>
      </c>
      <c r="H18" s="21"/>
      <c r="I18" s="21"/>
      <c r="J18" s="21"/>
      <c r="K18" s="21"/>
      <c r="L18" s="21"/>
      <c r="M18" s="21"/>
      <c r="N18" s="106"/>
      <c r="O18" s="107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2"/>
      <c r="AE18" s="112"/>
      <c r="AF18" s="112"/>
      <c r="AG18" s="112"/>
      <c r="AH18" s="112"/>
    </row>
    <row r="19" spans="2:34" s="3" customFormat="1" ht="30" customHeight="1">
      <c r="B19" s="152"/>
      <c r="C19" s="152"/>
      <c r="D19" s="119"/>
      <c r="E19" s="119"/>
      <c r="F19" s="119"/>
      <c r="G19" s="20" t="s">
        <v>11</v>
      </c>
      <c r="H19" s="21"/>
      <c r="I19" s="21"/>
      <c r="J19" s="21"/>
      <c r="K19" s="21"/>
      <c r="L19" s="21"/>
      <c r="M19" s="21"/>
      <c r="N19" s="106"/>
      <c r="O19" s="107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  <c r="AE19" s="112"/>
      <c r="AF19" s="112"/>
      <c r="AG19" s="112"/>
      <c r="AH19" s="112"/>
    </row>
    <row r="20" spans="2:34" ht="30" customHeight="1">
      <c r="B20" s="5" t="s">
        <v>23</v>
      </c>
      <c r="K20" s="4" t="s">
        <v>54</v>
      </c>
    </row>
    <row r="21" spans="2:34" s="3" customFormat="1" ht="30" customHeight="1">
      <c r="B21" s="116" t="s">
        <v>24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6" t="s">
        <v>25</v>
      </c>
      <c r="O21" s="118"/>
      <c r="P21" s="68" t="s">
        <v>58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119" t="s">
        <v>26</v>
      </c>
      <c r="AE21" s="119"/>
      <c r="AF21" s="119"/>
      <c r="AG21" s="119"/>
      <c r="AH21" s="119"/>
    </row>
    <row r="22" spans="2:34" s="3" customFormat="1" ht="30" customHeight="1">
      <c r="B22" s="120" t="s">
        <v>18</v>
      </c>
      <c r="C22" s="121"/>
      <c r="D22" s="20" t="s">
        <v>29</v>
      </c>
      <c r="E22" s="21"/>
      <c r="F22" s="21"/>
      <c r="G22" s="21"/>
      <c r="H22" s="21"/>
      <c r="I22" s="21"/>
      <c r="J22" s="21"/>
      <c r="K22" s="21"/>
      <c r="L22" s="21"/>
      <c r="M22" s="21"/>
      <c r="N22" s="106" t="s">
        <v>80</v>
      </c>
      <c r="O22" s="107"/>
      <c r="P22" s="111" t="s">
        <v>57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2" t="s">
        <v>85</v>
      </c>
      <c r="AE22" s="112"/>
      <c r="AF22" s="112"/>
      <c r="AG22" s="112"/>
      <c r="AH22" s="112"/>
    </row>
    <row r="23" spans="2:34" s="3" customFormat="1" ht="30" customHeight="1">
      <c r="B23" s="122"/>
      <c r="C23" s="123"/>
      <c r="D23" s="20" t="s">
        <v>30</v>
      </c>
      <c r="E23" s="21"/>
      <c r="F23" s="21"/>
      <c r="G23" s="21"/>
      <c r="H23" s="21"/>
      <c r="I23" s="21"/>
      <c r="J23" s="21"/>
      <c r="K23" s="21"/>
      <c r="L23" s="21"/>
      <c r="M23" s="21"/>
      <c r="N23" s="106"/>
      <c r="O23" s="107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12"/>
      <c r="AF23" s="112"/>
      <c r="AG23" s="112"/>
      <c r="AH23" s="112"/>
    </row>
    <row r="24" spans="2:34" s="3" customFormat="1" ht="30" customHeight="1">
      <c r="B24" s="122"/>
      <c r="C24" s="123"/>
      <c r="D24" s="20" t="s">
        <v>31</v>
      </c>
      <c r="E24" s="21"/>
      <c r="F24" s="21"/>
      <c r="G24" s="21"/>
      <c r="H24" s="21"/>
      <c r="I24" s="21"/>
      <c r="J24" s="21"/>
      <c r="K24" s="21"/>
      <c r="L24" s="21"/>
      <c r="M24" s="21"/>
      <c r="N24" s="106"/>
      <c r="O24" s="107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2"/>
      <c r="AE24" s="112"/>
      <c r="AF24" s="112"/>
      <c r="AG24" s="112"/>
      <c r="AH24" s="112"/>
    </row>
    <row r="25" spans="2:34" s="3" customFormat="1" ht="30" customHeight="1">
      <c r="B25" s="122"/>
      <c r="C25" s="123"/>
      <c r="D25" s="20" t="s">
        <v>32</v>
      </c>
      <c r="E25" s="21"/>
      <c r="F25" s="21"/>
      <c r="G25" s="21"/>
      <c r="H25" s="21"/>
      <c r="I25" s="21"/>
      <c r="J25" s="21"/>
      <c r="K25" s="21"/>
      <c r="L25" s="21"/>
      <c r="M25" s="21"/>
      <c r="N25" s="106" t="s">
        <v>80</v>
      </c>
      <c r="O25" s="107"/>
      <c r="P25" s="111" t="s">
        <v>48</v>
      </c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2" t="s">
        <v>86</v>
      </c>
      <c r="AE25" s="112"/>
      <c r="AF25" s="112"/>
      <c r="AG25" s="112"/>
      <c r="AH25" s="112"/>
    </row>
    <row r="26" spans="2:34" s="3" customFormat="1" ht="30" customHeight="1">
      <c r="B26" s="124"/>
      <c r="C26" s="125"/>
      <c r="D26" s="108" t="s">
        <v>33</v>
      </c>
      <c r="E26" s="109"/>
      <c r="F26" s="109"/>
      <c r="G26" s="109"/>
      <c r="H26" s="109"/>
      <c r="I26" s="109"/>
      <c r="J26" s="109"/>
      <c r="K26" s="109"/>
      <c r="L26" s="109"/>
      <c r="M26" s="110"/>
      <c r="N26" s="106"/>
      <c r="O26" s="107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2"/>
      <c r="AE26" s="112"/>
      <c r="AF26" s="112"/>
      <c r="AG26" s="112"/>
      <c r="AH26" s="112"/>
    </row>
    <row r="27" spans="2:34" s="3" customFormat="1" ht="18" customHeight="1">
      <c r="B27" s="3" t="s">
        <v>27</v>
      </c>
      <c r="D27" s="22" t="s">
        <v>56</v>
      </c>
    </row>
    <row r="28" spans="2:34" ht="18" customHeight="1">
      <c r="B28"/>
      <c r="D28" s="2"/>
    </row>
    <row r="29" spans="2:34" ht="30" customHeight="1">
      <c r="B29" s="3" t="s">
        <v>53</v>
      </c>
      <c r="U29" s="19"/>
      <c r="V29" s="19"/>
      <c r="W29" s="19"/>
      <c r="X29" s="19"/>
      <c r="Y29" s="19"/>
      <c r="Z29" s="19"/>
      <c r="AA29" s="19"/>
      <c r="AE29" s="135" t="s">
        <v>44</v>
      </c>
      <c r="AF29" s="136"/>
      <c r="AG29" s="1">
        <v>2</v>
      </c>
    </row>
    <row r="30" spans="2:34" s="7" customFormat="1" ht="30" customHeight="1">
      <c r="B30" s="8" t="s">
        <v>59</v>
      </c>
    </row>
    <row r="31" spans="2:34" s="11" customFormat="1" ht="18" customHeight="1">
      <c r="S31" s="12" t="s">
        <v>60</v>
      </c>
      <c r="T31" s="12"/>
      <c r="U31" s="12"/>
      <c r="V31" s="12"/>
      <c r="W31" s="12" t="str">
        <f>W3</f>
        <v>○○活動組織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2:34" ht="30" customHeight="1">
      <c r="B32" s="5" t="s">
        <v>23</v>
      </c>
      <c r="K32" s="4" t="s">
        <v>55</v>
      </c>
    </row>
    <row r="33" spans="2:34" s="3" customFormat="1" ht="30" customHeight="1">
      <c r="B33" s="116" t="s">
        <v>24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6" t="s">
        <v>25</v>
      </c>
      <c r="O33" s="118"/>
      <c r="P33" s="68" t="s">
        <v>58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119" t="s">
        <v>26</v>
      </c>
      <c r="AE33" s="119"/>
      <c r="AF33" s="119"/>
      <c r="AG33" s="119"/>
      <c r="AH33" s="119"/>
    </row>
    <row r="34" spans="2:34" s="3" customFormat="1" ht="30" customHeight="1">
      <c r="B34" s="122" t="s">
        <v>15</v>
      </c>
      <c r="C34" s="123"/>
      <c r="D34" s="20" t="s">
        <v>16</v>
      </c>
      <c r="E34" s="21"/>
      <c r="F34" s="21"/>
      <c r="G34" s="21"/>
      <c r="H34" s="21"/>
      <c r="I34" s="21"/>
      <c r="J34" s="21"/>
      <c r="K34" s="21"/>
      <c r="L34" s="21"/>
      <c r="M34" s="21"/>
      <c r="N34" s="106"/>
      <c r="O34" s="107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2"/>
      <c r="AF34" s="112"/>
      <c r="AG34" s="112"/>
      <c r="AH34" s="112"/>
    </row>
    <row r="35" spans="2:34" s="3" customFormat="1" ht="30" customHeight="1">
      <c r="B35" s="122"/>
      <c r="C35" s="123"/>
      <c r="D35" s="20" t="s">
        <v>17</v>
      </c>
      <c r="E35" s="21"/>
      <c r="F35" s="21"/>
      <c r="G35" s="21"/>
      <c r="H35" s="21"/>
      <c r="I35" s="21"/>
      <c r="J35" s="21"/>
      <c r="K35" s="21"/>
      <c r="L35" s="21"/>
      <c r="M35" s="21"/>
      <c r="N35" s="106" t="s">
        <v>80</v>
      </c>
      <c r="O35" s="107"/>
      <c r="P35" s="111" t="s">
        <v>47</v>
      </c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2" t="s">
        <v>86</v>
      </c>
      <c r="AE35" s="112"/>
      <c r="AF35" s="112"/>
      <c r="AG35" s="112"/>
      <c r="AH35" s="112"/>
    </row>
    <row r="36" spans="2:34" s="3" customFormat="1" ht="30" customHeight="1">
      <c r="B36" s="122"/>
      <c r="C36" s="123"/>
      <c r="D36" s="20" t="s">
        <v>19</v>
      </c>
      <c r="E36" s="21"/>
      <c r="F36" s="21"/>
      <c r="G36" s="21"/>
      <c r="H36" s="21"/>
      <c r="I36" s="21"/>
      <c r="J36" s="21"/>
      <c r="K36" s="21"/>
      <c r="L36" s="21"/>
      <c r="M36" s="21"/>
      <c r="N36" s="106" t="s">
        <v>80</v>
      </c>
      <c r="O36" s="107"/>
      <c r="P36" s="111" t="s">
        <v>46</v>
      </c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2" t="s">
        <v>84</v>
      </c>
      <c r="AE36" s="112"/>
      <c r="AF36" s="112"/>
      <c r="AG36" s="112"/>
      <c r="AH36" s="112"/>
    </row>
    <row r="37" spans="2:34" s="3" customFormat="1" ht="30" customHeight="1">
      <c r="B37" s="122"/>
      <c r="C37" s="123"/>
      <c r="D37" s="108" t="s">
        <v>20</v>
      </c>
      <c r="E37" s="109"/>
      <c r="F37" s="109"/>
      <c r="G37" s="109"/>
      <c r="H37" s="109"/>
      <c r="I37" s="109"/>
      <c r="J37" s="109"/>
      <c r="K37" s="109"/>
      <c r="L37" s="109"/>
      <c r="M37" s="110"/>
      <c r="N37" s="106"/>
      <c r="O37" s="107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2"/>
      <c r="AE37" s="112"/>
      <c r="AF37" s="112"/>
      <c r="AG37" s="112"/>
      <c r="AH37" s="112"/>
    </row>
    <row r="38" spans="2:34" s="3" customFormat="1" ht="30" customHeight="1">
      <c r="B38" s="122"/>
      <c r="C38" s="123"/>
      <c r="D38" s="20" t="s">
        <v>21</v>
      </c>
      <c r="E38" s="21"/>
      <c r="F38" s="21"/>
      <c r="G38" s="21"/>
      <c r="H38" s="21"/>
      <c r="I38" s="21"/>
      <c r="J38" s="21"/>
      <c r="K38" s="21"/>
      <c r="L38" s="21"/>
      <c r="M38" s="21"/>
      <c r="N38" s="106"/>
      <c r="O38" s="107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2"/>
      <c r="AE38" s="112"/>
      <c r="AF38" s="112"/>
      <c r="AG38" s="112"/>
      <c r="AH38" s="112"/>
    </row>
    <row r="39" spans="2:34" s="3" customFormat="1" ht="30" customHeight="1">
      <c r="B39" s="124"/>
      <c r="C39" s="125"/>
      <c r="D39" s="20" t="s">
        <v>7</v>
      </c>
      <c r="E39" s="21"/>
      <c r="F39" s="21"/>
      <c r="G39" s="21"/>
      <c r="H39" s="21"/>
      <c r="I39" s="21"/>
      <c r="J39" s="21"/>
      <c r="K39" s="21"/>
      <c r="L39" s="21"/>
      <c r="M39" s="21"/>
      <c r="N39" s="106"/>
      <c r="O39" s="107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  <c r="AE39" s="112"/>
      <c r="AF39" s="112"/>
      <c r="AG39" s="112"/>
      <c r="AH39" s="112"/>
    </row>
    <row r="40" spans="2:34" ht="30" customHeight="1">
      <c r="B40" s="5" t="s">
        <v>23</v>
      </c>
      <c r="K40" s="89" t="s">
        <v>79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</row>
    <row r="41" spans="2:34" ht="30" customHeight="1">
      <c r="B41" s="103" t="s">
        <v>24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3" t="s">
        <v>25</v>
      </c>
      <c r="O41" s="105"/>
      <c r="P41" s="153" t="s">
        <v>58</v>
      </c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4" t="s">
        <v>26</v>
      </c>
      <c r="AE41" s="154"/>
      <c r="AF41" s="154"/>
      <c r="AG41" s="154"/>
      <c r="AH41" s="154"/>
    </row>
    <row r="42" spans="2:34" s="3" customFormat="1" ht="30" customHeight="1">
      <c r="B42" s="120" t="s">
        <v>22</v>
      </c>
      <c r="C42" s="121"/>
      <c r="D42" s="20" t="s">
        <v>34</v>
      </c>
      <c r="E42" s="21"/>
      <c r="F42" s="21"/>
      <c r="G42" s="21"/>
      <c r="H42" s="21"/>
      <c r="I42" s="21"/>
      <c r="J42" s="21"/>
      <c r="K42" s="21"/>
      <c r="L42" s="21"/>
      <c r="M42" s="21"/>
      <c r="N42" s="106"/>
      <c r="O42" s="107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2"/>
      <c r="AE42" s="112"/>
      <c r="AF42" s="112"/>
      <c r="AG42" s="112"/>
      <c r="AH42" s="112"/>
    </row>
    <row r="43" spans="2:34" s="3" customFormat="1" ht="30" customHeight="1">
      <c r="B43" s="122"/>
      <c r="C43" s="123"/>
      <c r="D43" s="20" t="s">
        <v>35</v>
      </c>
      <c r="E43" s="21"/>
      <c r="F43" s="21"/>
      <c r="G43" s="21"/>
      <c r="H43" s="21"/>
      <c r="I43" s="21"/>
      <c r="J43" s="21"/>
      <c r="K43" s="21"/>
      <c r="L43" s="21"/>
      <c r="M43" s="21"/>
      <c r="N43" s="106"/>
      <c r="O43" s="107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112"/>
      <c r="AF43" s="112"/>
      <c r="AG43" s="112"/>
      <c r="AH43" s="112"/>
    </row>
    <row r="44" spans="2:34" s="3" customFormat="1" ht="30" customHeight="1">
      <c r="B44" s="122"/>
      <c r="C44" s="123"/>
      <c r="D44" s="20" t="s">
        <v>36</v>
      </c>
      <c r="E44" s="21"/>
      <c r="F44" s="21"/>
      <c r="G44" s="21"/>
      <c r="H44" s="21"/>
      <c r="I44" s="21"/>
      <c r="J44" s="21"/>
      <c r="K44" s="21"/>
      <c r="L44" s="21"/>
      <c r="M44" s="21"/>
      <c r="N44" s="106"/>
      <c r="O44" s="107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  <c r="AE44" s="112"/>
      <c r="AF44" s="112"/>
      <c r="AG44" s="112"/>
      <c r="AH44" s="112"/>
    </row>
    <row r="45" spans="2:34" s="3" customFormat="1" ht="30" customHeight="1">
      <c r="B45" s="122"/>
      <c r="C45" s="123"/>
      <c r="D45" s="20" t="s">
        <v>37</v>
      </c>
      <c r="E45" s="21"/>
      <c r="F45" s="21"/>
      <c r="G45" s="21"/>
      <c r="H45" s="21"/>
      <c r="I45" s="21"/>
      <c r="J45" s="21"/>
      <c r="K45" s="21"/>
      <c r="L45" s="21"/>
      <c r="M45" s="21"/>
      <c r="N45" s="106"/>
      <c r="O45" s="107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2"/>
      <c r="AE45" s="112"/>
      <c r="AF45" s="112"/>
      <c r="AG45" s="112"/>
      <c r="AH45" s="112"/>
    </row>
    <row r="46" spans="2:34" s="3" customFormat="1" ht="30" customHeight="1">
      <c r="B46" s="122"/>
      <c r="C46" s="123"/>
      <c r="D46" s="108" t="s">
        <v>38</v>
      </c>
      <c r="E46" s="109"/>
      <c r="F46" s="109"/>
      <c r="G46" s="109"/>
      <c r="H46" s="109"/>
      <c r="I46" s="109"/>
      <c r="J46" s="109"/>
      <c r="K46" s="109"/>
      <c r="L46" s="109"/>
      <c r="M46" s="110"/>
      <c r="N46" s="106" t="s">
        <v>80</v>
      </c>
      <c r="O46" s="107"/>
      <c r="P46" s="111" t="s">
        <v>62</v>
      </c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2" t="s">
        <v>87</v>
      </c>
      <c r="AE46" s="112"/>
      <c r="AF46" s="112"/>
      <c r="AG46" s="112"/>
      <c r="AH46" s="112"/>
    </row>
    <row r="47" spans="2:34" s="3" customFormat="1" ht="30" customHeight="1">
      <c r="B47" s="122"/>
      <c r="C47" s="123"/>
      <c r="D47" s="20" t="s">
        <v>39</v>
      </c>
      <c r="E47" s="21"/>
      <c r="F47" s="21"/>
      <c r="G47" s="21"/>
      <c r="H47" s="21"/>
      <c r="I47" s="21"/>
      <c r="J47" s="21"/>
      <c r="K47" s="21"/>
      <c r="L47" s="21"/>
      <c r="M47" s="21"/>
      <c r="N47" s="106"/>
      <c r="O47" s="107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2"/>
      <c r="AE47" s="112"/>
      <c r="AF47" s="112"/>
      <c r="AG47" s="112"/>
      <c r="AH47" s="112"/>
    </row>
    <row r="48" spans="2:34" s="3" customFormat="1" ht="30" customHeight="1">
      <c r="B48" s="124"/>
      <c r="C48" s="125"/>
      <c r="D48" s="108" t="s">
        <v>40</v>
      </c>
      <c r="E48" s="109"/>
      <c r="F48" s="109"/>
      <c r="G48" s="109"/>
      <c r="H48" s="109"/>
      <c r="I48" s="109"/>
      <c r="J48" s="109"/>
      <c r="K48" s="109"/>
      <c r="L48" s="109"/>
      <c r="M48" s="110"/>
      <c r="N48" s="106"/>
      <c r="O48" s="107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2"/>
      <c r="AE48" s="112"/>
      <c r="AF48" s="112"/>
      <c r="AG48" s="112"/>
      <c r="AH48" s="112"/>
    </row>
    <row r="49" spans="2:34" s="3" customFormat="1" ht="15" customHeight="1">
      <c r="B49" s="3" t="s">
        <v>27</v>
      </c>
      <c r="D49" s="22" t="s">
        <v>56</v>
      </c>
    </row>
    <row r="50" spans="2:34" s="3" customFormat="1" ht="15" customHeight="1">
      <c r="B50" s="23" t="s">
        <v>28</v>
      </c>
      <c r="C50" s="23"/>
      <c r="D50" s="22" t="s">
        <v>42</v>
      </c>
    </row>
    <row r="51" spans="2:34" s="3" customFormat="1" ht="15" customHeight="1">
      <c r="B51" s="23"/>
      <c r="C51" s="23"/>
      <c r="D51" s="24" t="s">
        <v>43</v>
      </c>
    </row>
    <row r="52" spans="2:34" s="3" customFormat="1" ht="15" customHeight="1">
      <c r="B52" s="23" t="s">
        <v>41</v>
      </c>
      <c r="C52" s="23"/>
      <c r="D52" s="22" t="s">
        <v>45</v>
      </c>
    </row>
    <row r="53" spans="2:34" ht="18" customHeight="1"/>
    <row r="54" spans="2:34" ht="30" customHeight="1">
      <c r="B54" s="5" t="s">
        <v>0</v>
      </c>
      <c r="K54" s="87" t="s">
        <v>77</v>
      </c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</row>
    <row r="55" spans="2:34" s="3" customFormat="1" ht="18" customHeight="1">
      <c r="B55" s="149" t="s">
        <v>68</v>
      </c>
      <c r="C55" s="150"/>
      <c r="D55" s="150"/>
      <c r="E55" s="150"/>
      <c r="F55" s="150"/>
      <c r="G55" s="150"/>
      <c r="H55" s="151"/>
      <c r="I55" s="116" t="s">
        <v>70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8"/>
      <c r="AF55" s="97" t="s">
        <v>75</v>
      </c>
      <c r="AG55" s="98"/>
      <c r="AH55" s="99"/>
    </row>
    <row r="56" spans="2:34" ht="18" customHeight="1">
      <c r="B56" s="149"/>
      <c r="C56" s="150"/>
      <c r="D56" s="150"/>
      <c r="E56" s="150"/>
      <c r="F56" s="150"/>
      <c r="G56" s="150"/>
      <c r="H56" s="151"/>
      <c r="I56" s="100" t="s">
        <v>74</v>
      </c>
      <c r="J56" s="101"/>
      <c r="K56" s="102"/>
      <c r="L56" s="91">
        <v>26</v>
      </c>
      <c r="M56" s="92"/>
      <c r="N56" s="92"/>
      <c r="O56" s="93"/>
      <c r="P56" s="94">
        <f>L56+1</f>
        <v>27</v>
      </c>
      <c r="Q56" s="95"/>
      <c r="R56" s="95"/>
      <c r="S56" s="96"/>
      <c r="T56" s="94">
        <f>P56+1</f>
        <v>28</v>
      </c>
      <c r="U56" s="95"/>
      <c r="V56" s="95"/>
      <c r="W56" s="96"/>
      <c r="X56" s="94">
        <f>T56+1</f>
        <v>29</v>
      </c>
      <c r="Y56" s="95"/>
      <c r="Z56" s="95"/>
      <c r="AA56" s="96"/>
      <c r="AB56" s="94">
        <f>X56+1</f>
        <v>30</v>
      </c>
      <c r="AC56" s="95"/>
      <c r="AD56" s="95"/>
      <c r="AE56" s="96"/>
      <c r="AF56" s="100"/>
      <c r="AG56" s="101"/>
      <c r="AH56" s="102"/>
    </row>
    <row r="57" spans="2:34" ht="18" customHeight="1">
      <c r="B57" s="137">
        <v>30</v>
      </c>
      <c r="C57" s="138"/>
      <c r="D57" s="138"/>
      <c r="E57" s="138"/>
      <c r="F57" s="138"/>
      <c r="G57" s="143" t="s">
        <v>69</v>
      </c>
      <c r="H57" s="144"/>
      <c r="I57" s="116" t="s">
        <v>71</v>
      </c>
      <c r="J57" s="117"/>
      <c r="K57" s="118"/>
      <c r="L57" s="113">
        <v>5</v>
      </c>
      <c r="M57" s="114"/>
      <c r="N57" s="114"/>
      <c r="O57" s="115"/>
      <c r="P57" s="113">
        <v>5</v>
      </c>
      <c r="Q57" s="114"/>
      <c r="R57" s="114"/>
      <c r="S57" s="115"/>
      <c r="T57" s="113">
        <v>10</v>
      </c>
      <c r="U57" s="114"/>
      <c r="V57" s="114"/>
      <c r="W57" s="115"/>
      <c r="X57" s="113">
        <v>0</v>
      </c>
      <c r="Y57" s="114"/>
      <c r="Z57" s="114"/>
      <c r="AA57" s="115"/>
      <c r="AB57" s="113">
        <v>0</v>
      </c>
      <c r="AC57" s="114"/>
      <c r="AD57" s="114"/>
      <c r="AE57" s="115"/>
      <c r="AF57" s="14"/>
      <c r="AG57" s="15"/>
      <c r="AH57" s="13"/>
    </row>
    <row r="58" spans="2:34" ht="18" customHeight="1">
      <c r="B58" s="139"/>
      <c r="C58" s="140"/>
      <c r="D58" s="140"/>
      <c r="E58" s="140"/>
      <c r="F58" s="140"/>
      <c r="G58" s="145"/>
      <c r="H58" s="146"/>
      <c r="I58" s="116" t="s">
        <v>72</v>
      </c>
      <c r="J58" s="117"/>
      <c r="K58" s="118"/>
      <c r="L58" s="126">
        <f>L57</f>
        <v>5</v>
      </c>
      <c r="M58" s="127"/>
      <c r="N58" s="127"/>
      <c r="O58" s="128"/>
      <c r="P58" s="126">
        <f>L58+P57</f>
        <v>10</v>
      </c>
      <c r="Q58" s="127"/>
      <c r="R58" s="127"/>
      <c r="S58" s="128"/>
      <c r="T58" s="126">
        <f>P58+T57</f>
        <v>20</v>
      </c>
      <c r="U58" s="127"/>
      <c r="V58" s="127"/>
      <c r="W58" s="128"/>
      <c r="X58" s="126">
        <f>T58+X57</f>
        <v>20</v>
      </c>
      <c r="Y58" s="127"/>
      <c r="Z58" s="127"/>
      <c r="AA58" s="128"/>
      <c r="AB58" s="126">
        <f>X58+AB57</f>
        <v>20</v>
      </c>
      <c r="AC58" s="127"/>
      <c r="AD58" s="127"/>
      <c r="AE58" s="128"/>
      <c r="AF58" s="14"/>
      <c r="AG58" s="15"/>
      <c r="AH58" s="13"/>
    </row>
    <row r="59" spans="2:34" ht="18" customHeight="1">
      <c r="B59" s="141"/>
      <c r="C59" s="142"/>
      <c r="D59" s="142"/>
      <c r="E59" s="142"/>
      <c r="F59" s="142"/>
      <c r="G59" s="147"/>
      <c r="H59" s="148"/>
      <c r="I59" s="116" t="s">
        <v>73</v>
      </c>
      <c r="J59" s="117"/>
      <c r="K59" s="118"/>
      <c r="L59" s="126">
        <f>$B$57-L58</f>
        <v>25</v>
      </c>
      <c r="M59" s="127"/>
      <c r="N59" s="127"/>
      <c r="O59" s="128"/>
      <c r="P59" s="126">
        <f>$B$57-P58</f>
        <v>20</v>
      </c>
      <c r="Q59" s="127"/>
      <c r="R59" s="127"/>
      <c r="S59" s="128"/>
      <c r="T59" s="126">
        <f>$B$57-T58</f>
        <v>10</v>
      </c>
      <c r="U59" s="127"/>
      <c r="V59" s="127"/>
      <c r="W59" s="128"/>
      <c r="X59" s="126">
        <f>$B$57-X58</f>
        <v>10</v>
      </c>
      <c r="Y59" s="127"/>
      <c r="Z59" s="127"/>
      <c r="AA59" s="128"/>
      <c r="AB59" s="126">
        <f>$B$57-AB58</f>
        <v>10</v>
      </c>
      <c r="AC59" s="127"/>
      <c r="AD59" s="127"/>
      <c r="AE59" s="128"/>
      <c r="AF59" s="14"/>
      <c r="AG59" s="15"/>
      <c r="AH59" s="13"/>
    </row>
    <row r="60" spans="2:34" s="3" customFormat="1" ht="18" customHeight="1">
      <c r="B60" s="3" t="s">
        <v>27</v>
      </c>
      <c r="D60" s="3" t="s">
        <v>76</v>
      </c>
    </row>
    <row r="61" spans="2:34" ht="18" customHeight="1"/>
    <row r="62" spans="2:34" ht="18" customHeight="1"/>
    <row r="63" spans="2:34" ht="18" customHeight="1"/>
  </sheetData>
  <mergeCells count="162">
    <mergeCell ref="AD25:AH25"/>
    <mergeCell ref="D26:M26"/>
    <mergeCell ref="N26:O26"/>
    <mergeCell ref="P26:AC26"/>
    <mergeCell ref="AD26:AH26"/>
    <mergeCell ref="P41:AC41"/>
    <mergeCell ref="AD41:AH41"/>
    <mergeCell ref="B42:C48"/>
    <mergeCell ref="N42:O42"/>
    <mergeCell ref="P42:AC42"/>
    <mergeCell ref="AD42:AH42"/>
    <mergeCell ref="N43:O43"/>
    <mergeCell ref="P43:AC43"/>
    <mergeCell ref="AD43:AH43"/>
    <mergeCell ref="N44:O44"/>
    <mergeCell ref="D48:M48"/>
    <mergeCell ref="N48:O48"/>
    <mergeCell ref="P48:AC48"/>
    <mergeCell ref="AD48:AH48"/>
    <mergeCell ref="P44:AC44"/>
    <mergeCell ref="AD44:AH44"/>
    <mergeCell ref="N45:O45"/>
    <mergeCell ref="P45:AC45"/>
    <mergeCell ref="AD45:AH45"/>
    <mergeCell ref="B34:C39"/>
    <mergeCell ref="N34:O34"/>
    <mergeCell ref="P34:AC34"/>
    <mergeCell ref="AD34:AH34"/>
    <mergeCell ref="N35:O35"/>
    <mergeCell ref="N39:O39"/>
    <mergeCell ref="P39:AC39"/>
    <mergeCell ref="AD39:AH39"/>
    <mergeCell ref="AE29:AF29"/>
    <mergeCell ref="D37:M37"/>
    <mergeCell ref="N37:O37"/>
    <mergeCell ref="B33:M33"/>
    <mergeCell ref="N33:O33"/>
    <mergeCell ref="P33:AC33"/>
    <mergeCell ref="AD33:AH33"/>
    <mergeCell ref="I59:K59"/>
    <mergeCell ref="B11:M11"/>
    <mergeCell ref="N11:O11"/>
    <mergeCell ref="P11:AC11"/>
    <mergeCell ref="B57:F59"/>
    <mergeCell ref="G57:H59"/>
    <mergeCell ref="I56:K56"/>
    <mergeCell ref="I55:AE55"/>
    <mergeCell ref="B55:H56"/>
    <mergeCell ref="B12:C19"/>
    <mergeCell ref="D12:F13"/>
    <mergeCell ref="G12:M12"/>
    <mergeCell ref="N12:O12"/>
    <mergeCell ref="P12:AC12"/>
    <mergeCell ref="AD12:AH12"/>
    <mergeCell ref="N13:O13"/>
    <mergeCell ref="P13:AC13"/>
    <mergeCell ref="AD13:AH13"/>
    <mergeCell ref="D14:F15"/>
    <mergeCell ref="N15:O15"/>
    <mergeCell ref="P15:AC15"/>
    <mergeCell ref="AD15:AH15"/>
    <mergeCell ref="P19:AC19"/>
    <mergeCell ref="AD19:AH19"/>
    <mergeCell ref="AE1:AF1"/>
    <mergeCell ref="L59:O59"/>
    <mergeCell ref="P59:S59"/>
    <mergeCell ref="T59:W59"/>
    <mergeCell ref="X59:AA59"/>
    <mergeCell ref="AB59:AE59"/>
    <mergeCell ref="AD11:AH11"/>
    <mergeCell ref="N14:O14"/>
    <mergeCell ref="P14:AC14"/>
    <mergeCell ref="AD14:AH14"/>
    <mergeCell ref="N16:O16"/>
    <mergeCell ref="P16:AC16"/>
    <mergeCell ref="AD16:AH16"/>
    <mergeCell ref="N17:O17"/>
    <mergeCell ref="P17:AC17"/>
    <mergeCell ref="AD17:AH17"/>
    <mergeCell ref="P35:AC35"/>
    <mergeCell ref="AD35:AH35"/>
    <mergeCell ref="N36:O36"/>
    <mergeCell ref="P36:AC36"/>
    <mergeCell ref="AD36:AH36"/>
    <mergeCell ref="P23:AC23"/>
    <mergeCell ref="AD23:AH23"/>
    <mergeCell ref="N24:O24"/>
    <mergeCell ref="B5:M5"/>
    <mergeCell ref="N5:O5"/>
    <mergeCell ref="P5:AC5"/>
    <mergeCell ref="AD5:AH5"/>
    <mergeCell ref="B6:C9"/>
    <mergeCell ref="D6:F6"/>
    <mergeCell ref="N6:O6"/>
    <mergeCell ref="P6:AC6"/>
    <mergeCell ref="AD6:AH6"/>
    <mergeCell ref="D7:F7"/>
    <mergeCell ref="L58:O58"/>
    <mergeCell ref="P58:S58"/>
    <mergeCell ref="T58:W58"/>
    <mergeCell ref="X58:AA58"/>
    <mergeCell ref="AB58:AE58"/>
    <mergeCell ref="N7:O7"/>
    <mergeCell ref="P7:AC7"/>
    <mergeCell ref="AD7:AH7"/>
    <mergeCell ref="D8:F8"/>
    <mergeCell ref="N8:O8"/>
    <mergeCell ref="P8:AC8"/>
    <mergeCell ref="AD8:AH8"/>
    <mergeCell ref="I58:K58"/>
    <mergeCell ref="D16:F17"/>
    <mergeCell ref="D18:F19"/>
    <mergeCell ref="N18:O18"/>
    <mergeCell ref="P18:AC18"/>
    <mergeCell ref="AD18:AH18"/>
    <mergeCell ref="N19:O19"/>
    <mergeCell ref="P37:AC37"/>
    <mergeCell ref="AD37:AH37"/>
    <mergeCell ref="P22:AC22"/>
    <mergeCell ref="AD22:AH22"/>
    <mergeCell ref="N23:O23"/>
    <mergeCell ref="L57:O57"/>
    <mergeCell ref="P57:S57"/>
    <mergeCell ref="T57:W57"/>
    <mergeCell ref="X57:AA57"/>
    <mergeCell ref="AB57:AE57"/>
    <mergeCell ref="I57:K57"/>
    <mergeCell ref="D9:F9"/>
    <mergeCell ref="G9:M9"/>
    <mergeCell ref="N9:O9"/>
    <mergeCell ref="P9:AC9"/>
    <mergeCell ref="AD9:AH9"/>
    <mergeCell ref="N38:O38"/>
    <mergeCell ref="P38:AC38"/>
    <mergeCell ref="AD38:AH38"/>
    <mergeCell ref="B21:M21"/>
    <mergeCell ref="N21:O21"/>
    <mergeCell ref="P21:AC21"/>
    <mergeCell ref="AD21:AH21"/>
    <mergeCell ref="B22:C26"/>
    <mergeCell ref="N22:O22"/>
    <mergeCell ref="P24:AC24"/>
    <mergeCell ref="AD24:AH24"/>
    <mergeCell ref="N25:O25"/>
    <mergeCell ref="P25:AC25"/>
    <mergeCell ref="K54:AH54"/>
    <mergeCell ref="K40:AH40"/>
    <mergeCell ref="L56:O56"/>
    <mergeCell ref="P56:S56"/>
    <mergeCell ref="T56:W56"/>
    <mergeCell ref="X56:AA56"/>
    <mergeCell ref="AB56:AE56"/>
    <mergeCell ref="AF55:AH56"/>
    <mergeCell ref="B41:M41"/>
    <mergeCell ref="N41:O41"/>
    <mergeCell ref="N46:O46"/>
    <mergeCell ref="D46:M46"/>
    <mergeCell ref="N47:O47"/>
    <mergeCell ref="P47:AC47"/>
    <mergeCell ref="AD47:AH47"/>
    <mergeCell ref="P46:AC46"/>
    <mergeCell ref="AD46:AH46"/>
  </mergeCells>
  <phoneticPr fontId="2"/>
  <pageMargins left="0.9055118110236221" right="0.31496062992125984" top="0.74803149606299213" bottom="0.55118110236220474" header="0.31496062992125984" footer="0.31496062992125984"/>
  <pageSetup paperSize="9" firstPageNumber="25" orientation="portrait" useFirstPageNumber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>茨城県土地改良事業団連合会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茨城県土地改良事業団体連合会</dc:creator>
  <cp:lastModifiedBy>茨城県土地改良事業団体連合会</cp:lastModifiedBy>
  <cp:lastPrinted>2016-09-09T01:46:29Z</cp:lastPrinted>
  <dcterms:created xsi:type="dcterms:W3CDTF">2015-06-09T05:42:04Z</dcterms:created>
  <dcterms:modified xsi:type="dcterms:W3CDTF">2016-09-09T01:46:52Z</dcterms:modified>
</cp:coreProperties>
</file>